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!!!-AAAA-Kimondom_Bt\!!!-AAA-OnBrands\!!!-AAA-Hírek-Web\NÉZETTSÉG\Nézettség-2022\"/>
    </mc:Choice>
  </mc:AlternateContent>
  <bookViews>
    <workbookView xWindow="0" yWindow="0" windowWidth="20490" windowHeight="7620" tabRatio="844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Fogalomtár" sheetId="8" r:id="rId6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1">Csatornatoplista!$A$2:$K$37</definedName>
    <definedName name="_xlnm.Print_Area" localSheetId="5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<sst xmlns="http://schemas.openxmlformats.org/spreadsheetml/2006/main" count="652" uniqueCount="145">
  <si>
    <t>AMR %</t>
  </si>
  <si>
    <t>SHR %</t>
  </si>
  <si>
    <t>RTL KLUB</t>
  </si>
  <si>
    <t>TV2</t>
  </si>
  <si>
    <t>AFF</t>
  </si>
  <si>
    <t>DUNA TV</t>
  </si>
  <si>
    <t>ATV</t>
  </si>
  <si>
    <t>FILM+</t>
  </si>
  <si>
    <t>MOZI+</t>
  </si>
  <si>
    <t>Duna TV</t>
  </si>
  <si>
    <t>RTL Klub</t>
  </si>
  <si>
    <t>Tenyek</t>
  </si>
  <si>
    <t>Tenyek plusz</t>
  </si>
  <si>
    <t>Hirado</t>
  </si>
  <si>
    <t>Fokusz</t>
  </si>
  <si>
    <t>A mi kis falunk</t>
  </si>
  <si>
    <t>Cool</t>
  </si>
  <si>
    <t>M1</t>
  </si>
  <si>
    <t>Izaura TV</t>
  </si>
  <si>
    <t>RTL II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</si>
  <si>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</si>
  <si>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</si>
  <si>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</si>
  <si>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</si>
  <si>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</si>
  <si>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</si>
  <si>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</si>
  <si>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</si>
  <si>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</si>
  <si>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</si>
  <si>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</si>
  <si>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A TV2 ÉS AZ RTL KLUB FŐMŰSORIDŐS MŰSORAINAK NÉZETTSÉGI EREDMÉNYE NAPI BONTÁSBAN
(Főműsoridő: 18:00-22:59)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</si>
  <si>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</si>
  <si>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</si>
  <si>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</si>
  <si>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</si>
  <si>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</si>
  <si>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</si>
  <si>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</si>
  <si>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</si>
  <si>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</si>
  <si>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</si>
  <si>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</si>
  <si>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</si>
  <si>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</si>
  <si>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</si>
  <si>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</si>
  <si>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Célcsoportok 2022-re érvényes Universe értékei (Nielsen Közönségmérés Kft.)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</si>
  <si>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</si>
  <si>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</si>
  <si>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</si>
  <si>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</si>
  <si>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</si>
  <si>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</si>
  <si>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</si>
  <si>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</si>
  <si>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</si>
  <si>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</si>
  <si>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</si>
  <si>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</si>
  <si>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</si>
  <si>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</si>
  <si>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</si>
  <si>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</si>
  <si>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A TV2 ÉS AZ RTL KLUB FŐMŰSORIDŐS MŰSORAI</t>
  </si>
  <si>
    <t>Forrás: Nielsen Közönöségmérés/TV2 Kutatás</t>
  </si>
  <si>
    <t>M4 SPORT</t>
  </si>
  <si>
    <t>A sef meg a tobbiek</t>
  </si>
  <si>
    <t>Fokusz plusz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</si>
  <si>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</si>
  <si>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</si>
  <si>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t>DUNA TV, TV2, RTL KLUB
ÁTLAG NÉZETTSÉG, NÉZŐI RÉSZESEDÉS ÉS A CÉLCSOPORT AFFINITÁSA NAPI BONTÁSBAN
(Teljes nap: 02:00-25:59)</t>
  </si>
  <si>
    <t>DUNA TV, TV2, RTL KLUB
ÁTLAG NÉZETTSÉG, NÉZŐI RÉSZESEDÉS ÉS A CÉLCSOPORT AFFINITÁSA NAPI BONTÁSBAN
(Főműsoridő: 18:00-22:59)</t>
  </si>
  <si>
    <t>DUNA TV, TV2, RTL KLUB - NÉZETTSÉGI EREDMÉNYEK NAPI BONTÁSBAN (TELJES NAP)</t>
  </si>
  <si>
    <t>DUNA TV, TV2, RTL KLUB - NÉZETTSÉGI EREDMÉNYEK NAPI BONTÁSBAN (FŐMŰSORIDŐ)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</si>
  <si>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</si>
  <si>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18-49 évesek: 3 677 075 fő</t>
  </si>
  <si>
    <t>4+ évesek: 8 550 713 fő</t>
  </si>
  <si>
    <t>18-59 évesek: 4 883 198 fő</t>
  </si>
  <si>
    <t>TV2 CSOPORT VS. RTL MAGYARORSZÁG ÁTLAG NÉZŐI RÉSZESEDÉSE
(SHR%)</t>
  </si>
  <si>
    <t>HETI</t>
  </si>
  <si>
    <t>HAVI</t>
  </si>
  <si>
    <t>ÉVES</t>
  </si>
  <si>
    <t>Pepe</t>
  </si>
  <si>
    <t>Doktor balaton</t>
  </si>
  <si>
    <t>A csodadoktor</t>
  </si>
  <si>
    <t>Prime TV</t>
  </si>
  <si>
    <t>A nep szolgaja</t>
  </si>
  <si>
    <t>HIR TV</t>
  </si>
  <si>
    <t>A konyhafonok</t>
  </si>
  <si>
    <t>Dragam add az eleted!</t>
  </si>
  <si>
    <t>Viasat3</t>
  </si>
  <si>
    <t>Jurassic world: bukott birodalom</t>
  </si>
  <si>
    <t>Aquaman</t>
  </si>
  <si>
    <t>Nyomas utana</t>
  </si>
  <si>
    <t>Szemfenyvesztok</t>
  </si>
  <si>
    <t>Z vilaghaboru</t>
  </si>
  <si>
    <t>Wanted</t>
  </si>
  <si>
    <t>Időszak: 20. hét (16.05.2022 - 22.05.2022)</t>
  </si>
  <si>
    <t>Időszak: Május MTD (01.05.2022 - 22.05.2022)</t>
  </si>
  <si>
    <t>Időszak: 2022 YTD (01.01.2022 - 22.05.2022)</t>
  </si>
  <si>
    <t>Célcsoport mérete: 18-59 évesek: 4 883 198 fő ,4+ évesek: 8 550 713 fő ,18-49 évesek: 3 677 075 fő</t>
  </si>
  <si>
    <t>FORMA-1 FUTAM</t>
  </si>
  <si>
    <t>A MI KIS FALUNK</t>
  </si>
  <si>
    <t>A KONYHAFONOK</t>
  </si>
  <si>
    <t>DRAGAM ADD AZ ELETED!</t>
  </si>
  <si>
    <t>FORMA-1 KOZVETITES</t>
  </si>
  <si>
    <t>TENYEK</t>
  </si>
  <si>
    <t>TENYEK PLUSZ</t>
  </si>
  <si>
    <t>HIRADO</t>
  </si>
  <si>
    <t>JURASSIC WORLD: BUKOTT BIRODALOM</t>
  </si>
  <si>
    <t>FOKUSZ</t>
  </si>
  <si>
    <t>PEPE</t>
  </si>
  <si>
    <t>A SEF MEG A TOBBIEK</t>
  </si>
  <si>
    <t>FORMA-1 IDOMERO EDZES</t>
  </si>
  <si>
    <t>FORMA-1 STUDIO</t>
  </si>
  <si>
    <t>AQUAMAN</t>
  </si>
  <si>
    <t>REMENYEK FOLDJE</t>
  </si>
  <si>
    <t>DOKTOR BALATON</t>
  </si>
  <si>
    <t>HALALOS IRAMBAN: HOBBS ES SHAW</t>
  </si>
  <si>
    <t>NYOMAS UTANA</t>
  </si>
  <si>
    <t>FOKUSZ PLUSZ</t>
  </si>
  <si>
    <t>LABDARUGO MERKOZES - EUROPA LIGA</t>
  </si>
  <si>
    <t>A NEP SZOLGAJA</t>
  </si>
  <si>
    <t>A NAGY FAL</t>
  </si>
  <si>
    <t>CSINALJUK A FESZTIVALT</t>
  </si>
  <si>
    <t>FAZILET ASSZONY ES LANYAI</t>
  </si>
  <si>
    <t>LABDARUGAS</t>
  </si>
  <si>
    <t>ORVLOVESZ</t>
  </si>
  <si>
    <t>FORMA-1 SZABADEDZES</t>
  </si>
  <si>
    <t>BODOCS TIBOR: KOLERA A VACKOR CSOPORTBAN</t>
  </si>
  <si>
    <t>COMEDY CENTRAL HU</t>
  </si>
  <si>
    <t>BOSZORKANYVADASZOK</t>
  </si>
  <si>
    <t>OTOSLOTTO SORSOLAS</t>
  </si>
  <si>
    <t>MAGYARORSZAG SZERETLEK!</t>
  </si>
  <si>
    <t>SZERENCSESZOMBAT - LUXOR JOKER OTOSLOTTO</t>
  </si>
  <si>
    <t>HETI NAPLO SVABY ANDRASSAL</t>
  </si>
  <si>
    <t>ALICIA UJ ELETE</t>
  </si>
  <si>
    <t>LUXOR SORSOLAS</t>
  </si>
  <si>
    <t>#BOCHKOR</t>
  </si>
  <si>
    <t>AZ ERZELMEK TENGEREN</t>
  </si>
  <si>
    <t>EJJEL-NAPPAL BUDAPEST</t>
  </si>
  <si>
    <t>POKEMBER - IDEGENBEN</t>
  </si>
  <si>
    <t>MEN IN BLACK - SOTET ZSARUK A FOLD KORUL</t>
  </si>
  <si>
    <t>AL/ARC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</si>
</sst>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h:mm;@"/>
    <numFmt numFmtId="166" formatCode="#,##0.0"/>
  </numFmts>
  <fonts count="37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40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6" fontId="14" fillId="0" borderId="0" xfId="1" applyNumberFormat="1" applyFont="1" applyFill="1" applyBorder="1" applyAlignment="1">
      <alignment horizontal="center" vertical="center"/>
    </xf>
    <xf numFmtId="166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Fill="1" applyBorder="1" applyAlignment="1">
      <alignment horizontal="center" vertical="center"/>
    </xf>
    <xf numFmtId="166" fontId="10" fillId="0" borderId="11" xfId="1" applyNumberFormat="1" applyFont="1" applyFill="1" applyBorder="1" applyAlignment="1">
      <alignment horizontal="center" vertical="center"/>
    </xf>
    <xf numFmtId="166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6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23.4</c:v>
                </c:pt>
                <c:pt idx="1">
                  <c:v>24.4</c:v>
                </c:pt>
                <c:pt idx="2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18.100000000000001</c:v>
                </c:pt>
                <c:pt idx="1">
                  <c:v>16.8</c:v>
                </c:pt>
                <c:pt idx="2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24.4</c:v>
                </c:pt>
                <c:pt idx="1">
                  <c:v>25</c:v>
                </c:pt>
                <c:pt idx="2">
                  <c:v>23.7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23.7</c:v>
                </c:pt>
                <c:pt idx="1">
                  <c:v>21.7</c:v>
                </c:pt>
                <c:pt idx="2">
                  <c:v>24.4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22.9</c:v>
                </c:pt>
                <c:pt idx="1">
                  <c:v>24.1</c:v>
                </c:pt>
                <c:pt idx="2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17.7</c:v>
                </c:pt>
                <c:pt idx="1">
                  <c:v>16.399999999999999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22.4</c:v>
                </c:pt>
                <c:pt idx="1">
                  <c:v>24.2</c:v>
                </c:pt>
                <c:pt idx="2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19.2</c:v>
                </c:pt>
                <c:pt idx="1">
                  <c:v>17.100000000000001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24.4</c:v>
                </c:pt>
                <c:pt idx="1">
                  <c:v>25.2</c:v>
                </c:pt>
                <c:pt idx="2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23.1</c:v>
                </c:pt>
                <c:pt idx="1">
                  <c:v>21.1</c:v>
                </c:pt>
                <c:pt idx="2">
                  <c:v>23.7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23.8</c:v>
                </c:pt>
                <c:pt idx="1">
                  <c:v>25.7</c:v>
                </c:pt>
                <c:pt idx="2">
                  <c:v>23.4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24.1</c:v>
                </c:pt>
                <c:pt idx="1">
                  <c:v>21.9</c:v>
                </c:pt>
                <c:pt idx="2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20. hét (16.05.2022 - 22.05.2022)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20. hét (16.05.2022 - 22.05.2022)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Május MTD (01.05.2022 - 22.05.2022)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(01.01.2022 - 22.05.2022)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Május MTD (01.05.2022 - 22.05.2022)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(01.01.2022 - 22.05.2022)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Y36"/>
  <sheetViews>
    <sheetView showGridLines="0" tabSelected="1" zoomScale="80" zoomScaleNormal="80" workbookViewId="0">
      <selection sqref="A1:Y1"/>
    </sheetView>
  </sheetViews>
  <sheetFormatPr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84" t="s">
        <v>50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25" s="3" customFormat="1" ht="54.95" customHeight="1" x14ac:dyDescent="0.2">
      <c r="A2" s="185" t="s">
        <v>79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87" t="s">
        <v>80</v>
      </c>
      <c r="B4" s="188"/>
      <c r="C4" s="186" t="s">
        <v>98</v>
      </c>
      <c r="D4" s="186"/>
      <c r="E4" s="186"/>
    </row>
    <row r="5" spans="1:25" s="3" customFormat="1" ht="15.75" customHeight="1" thickTop="1" x14ac:dyDescent="0.25">
      <c r="A5" s="53"/>
      <c r="B5" s="53"/>
      <c r="C5" s="55" t="s">
        <v>30</v>
      </c>
      <c r="D5" s="55" t="s">
        <v>33</v>
      </c>
      <c r="E5" s="24" t="s">
        <v>32</v>
      </c>
    </row>
    <row r="6" spans="1:25" ht="15.75" customHeight="1" x14ac:dyDescent="0.25">
      <c r="A6" s="41" t="s">
        <v>34</v>
      </c>
      <c r="B6" s="54" t="s">
        <v>38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41</v>
      </c>
      <c r="B7" s="38" t="s">
        <v>40</v>
      </c>
      <c r="C7" s="57">
        <v>23.4</v>
      </c>
      <c r="D7" s="57">
        <v>24.4</v>
      </c>
      <c r="E7" s="29">
        <v>22.6</v>
      </c>
    </row>
    <row r="8" spans="1:25" s="19" customFormat="1" ht="20.100000000000001" customHeight="1" x14ac:dyDescent="0.2">
      <c r="A8" s="22"/>
      <c r="B8" s="39" t="s">
        <v>39</v>
      </c>
      <c r="C8" s="58">
        <v>18.100000000000001</v>
      </c>
      <c r="D8" s="58">
        <v>16.8</v>
      </c>
      <c r="E8" s="23">
        <v>18.5</v>
      </c>
    </row>
    <row r="9" spans="1:25" s="19" customFormat="1" ht="20.100000000000001" customHeight="1" x14ac:dyDescent="0.2">
      <c r="A9" s="37" t="s">
        <v>49</v>
      </c>
      <c r="B9" s="36"/>
      <c r="C9" s="145">
        <v>5.2999999999999972</v>
      </c>
      <c r="D9" s="145">
        <v>7.5999999999999979</v>
      </c>
      <c r="E9" s="146">
        <v>4.1000000000000014</v>
      </c>
    </row>
    <row r="10" spans="1:25" s="19" customFormat="1" ht="20.100000000000001" customHeight="1" x14ac:dyDescent="0.2">
      <c r="A10" s="28" t="s">
        <v>42</v>
      </c>
      <c r="B10" s="40" t="s">
        <v>40</v>
      </c>
      <c r="C10" s="59">
        <v>24.4</v>
      </c>
      <c r="D10" s="59">
        <v>25</v>
      </c>
      <c r="E10" s="30">
        <v>23.7</v>
      </c>
    </row>
    <row r="11" spans="1:25" s="19" customFormat="1" ht="20.100000000000001" customHeight="1" x14ac:dyDescent="0.2">
      <c r="A11" s="22"/>
      <c r="B11" s="39" t="s">
        <v>39</v>
      </c>
      <c r="C11" s="58">
        <v>23.7</v>
      </c>
      <c r="D11" s="58">
        <v>21.7</v>
      </c>
      <c r="E11" s="23">
        <v>24.4</v>
      </c>
    </row>
    <row r="12" spans="1:25" s="19" customFormat="1" ht="20.100000000000001" customHeight="1" x14ac:dyDescent="0.2">
      <c r="A12" s="128" t="s">
        <v>49</v>
      </c>
      <c r="B12" s="129"/>
      <c r="C12" s="147">
        <v>0.69999999999999929</v>
      </c>
      <c r="D12" s="147">
        <v>3.3000000000000007</v>
      </c>
      <c r="E12" s="148">
        <v>-0.69999999999999929</v>
      </c>
    </row>
    <row r="13" spans="1:25" s="19" customFormat="1" ht="20.100000000000001" customHeight="1" x14ac:dyDescent="0.2">
      <c r="A13" s="46" t="s">
        <v>51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89" t="s">
        <v>81</v>
      </c>
      <c r="B15" s="190"/>
      <c r="C15" s="191" t="s">
        <v>99</v>
      </c>
      <c r="D15" s="191"/>
      <c r="E15" s="191"/>
    </row>
    <row r="16" spans="1:25" ht="15.75" thickTop="1" x14ac:dyDescent="0.25">
      <c r="A16" s="150"/>
      <c r="B16" s="150"/>
      <c r="C16" s="151" t="s">
        <v>30</v>
      </c>
      <c r="D16" s="151" t="s">
        <v>33</v>
      </c>
      <c r="E16" s="152" t="s">
        <v>32</v>
      </c>
    </row>
    <row r="17" spans="1:5" ht="15" x14ac:dyDescent="0.25">
      <c r="A17" s="153" t="s">
        <v>34</v>
      </c>
      <c r="B17" s="154" t="s">
        <v>38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41</v>
      </c>
      <c r="B18" s="38" t="s">
        <v>40</v>
      </c>
      <c r="C18" s="57">
        <v>22.9</v>
      </c>
      <c r="D18" s="57">
        <v>24.1</v>
      </c>
      <c r="E18" s="29">
        <v>22.1</v>
      </c>
    </row>
    <row r="19" spans="1:5" ht="20.100000000000001" customHeight="1" x14ac:dyDescent="0.2">
      <c r="A19" s="22"/>
      <c r="B19" s="39" t="s">
        <v>39</v>
      </c>
      <c r="C19" s="58">
        <v>17.7</v>
      </c>
      <c r="D19" s="58">
        <v>16.399999999999999</v>
      </c>
      <c r="E19" s="23">
        <v>18</v>
      </c>
    </row>
    <row r="20" spans="1:5" ht="20.100000000000001" customHeight="1" x14ac:dyDescent="0.2">
      <c r="A20" s="157" t="s">
        <v>49</v>
      </c>
      <c r="B20" s="158"/>
      <c r="C20" s="159">
        <v>5.1999999999999993</v>
      </c>
      <c r="D20" s="159">
        <v>7.7000000000000028</v>
      </c>
      <c r="E20" s="160">
        <v>4.1000000000000014</v>
      </c>
    </row>
    <row r="21" spans="1:5" ht="20.100000000000001" customHeight="1" x14ac:dyDescent="0.2">
      <c r="A21" s="28" t="s">
        <v>42</v>
      </c>
      <c r="B21" s="40" t="s">
        <v>40</v>
      </c>
      <c r="C21" s="59">
        <v>24.4</v>
      </c>
      <c r="D21" s="59">
        <v>25.2</v>
      </c>
      <c r="E21" s="30">
        <v>23.8</v>
      </c>
    </row>
    <row r="22" spans="1:5" ht="20.100000000000001" customHeight="1" x14ac:dyDescent="0.2">
      <c r="A22" s="22"/>
      <c r="B22" s="39" t="s">
        <v>39</v>
      </c>
      <c r="C22" s="58">
        <v>23.1</v>
      </c>
      <c r="D22" s="58">
        <v>21.1</v>
      </c>
      <c r="E22" s="23">
        <v>23.7</v>
      </c>
    </row>
    <row r="23" spans="1:5" ht="20.100000000000001" customHeight="1" x14ac:dyDescent="0.2">
      <c r="A23" s="161" t="s">
        <v>49</v>
      </c>
      <c r="B23" s="162"/>
      <c r="C23" s="163">
        <v>1.2999999999999972</v>
      </c>
      <c r="D23" s="163">
        <v>4.0999999999999979</v>
      </c>
      <c r="E23" s="164">
        <v>0.10000000000000142</v>
      </c>
    </row>
    <row r="24" spans="1:5" ht="20.100000000000001" customHeight="1" x14ac:dyDescent="0.2">
      <c r="A24" s="46" t="s">
        <v>51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81" t="s">
        <v>82</v>
      </c>
      <c r="B26" s="182"/>
      <c r="C26" s="183" t="s">
        <v>100</v>
      </c>
      <c r="D26" s="183"/>
      <c r="E26" s="183"/>
    </row>
    <row r="27" spans="1:5" ht="15.75" thickTop="1" x14ac:dyDescent="0.25">
      <c r="A27" s="165"/>
      <c r="B27" s="165"/>
      <c r="C27" s="166" t="s">
        <v>30</v>
      </c>
      <c r="D27" s="166" t="s">
        <v>33</v>
      </c>
      <c r="E27" s="167" t="s">
        <v>32</v>
      </c>
    </row>
    <row r="28" spans="1:5" ht="15" x14ac:dyDescent="0.25">
      <c r="A28" s="168" t="s">
        <v>34</v>
      </c>
      <c r="B28" s="169" t="s">
        <v>38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41</v>
      </c>
      <c r="B29" s="38" t="s">
        <v>40</v>
      </c>
      <c r="C29" s="57">
        <v>22.4</v>
      </c>
      <c r="D29" s="57">
        <v>24.2</v>
      </c>
      <c r="E29" s="29">
        <v>21.7</v>
      </c>
    </row>
    <row r="30" spans="1:5" ht="20.100000000000001" customHeight="1" x14ac:dyDescent="0.2">
      <c r="A30" s="22"/>
      <c r="B30" s="39" t="s">
        <v>39</v>
      </c>
      <c r="C30" s="58">
        <v>19.2</v>
      </c>
      <c r="D30" s="58">
        <v>17.100000000000001</v>
      </c>
      <c r="E30" s="23">
        <v>19</v>
      </c>
    </row>
    <row r="31" spans="1:5" ht="20.100000000000001" customHeight="1" x14ac:dyDescent="0.2">
      <c r="A31" s="172" t="s">
        <v>49</v>
      </c>
      <c r="B31" s="173"/>
      <c r="C31" s="174">
        <v>3.1999999999999993</v>
      </c>
      <c r="D31" s="174">
        <v>7.0999999999999979</v>
      </c>
      <c r="E31" s="175">
        <v>2.6999999999999993</v>
      </c>
    </row>
    <row r="32" spans="1:5" ht="20.100000000000001" customHeight="1" x14ac:dyDescent="0.2">
      <c r="A32" s="28" t="s">
        <v>42</v>
      </c>
      <c r="B32" s="40" t="s">
        <v>40</v>
      </c>
      <c r="C32" s="59">
        <v>23.8</v>
      </c>
      <c r="D32" s="59">
        <v>25.7</v>
      </c>
      <c r="E32" s="30">
        <v>23.4</v>
      </c>
    </row>
    <row r="33" spans="1:5" ht="20.100000000000001" customHeight="1" x14ac:dyDescent="0.2">
      <c r="A33" s="22"/>
      <c r="B33" s="39" t="s">
        <v>39</v>
      </c>
      <c r="C33" s="58">
        <v>24.1</v>
      </c>
      <c r="D33" s="58">
        <v>21.9</v>
      </c>
      <c r="E33" s="23">
        <v>23.8</v>
      </c>
    </row>
    <row r="34" spans="1:5" ht="20.100000000000001" customHeight="1" x14ac:dyDescent="0.2">
      <c r="A34" s="176" t="s">
        <v>49</v>
      </c>
      <c r="B34" s="177"/>
      <c r="C34" s="178">
        <v>-0.30000000000000071</v>
      </c>
      <c r="D34" s="178">
        <v>3.8000000000000007</v>
      </c>
      <c r="E34" s="179">
        <v>-0.40000000000000213</v>
      </c>
    </row>
    <row r="35" spans="1:5" x14ac:dyDescent="0.2">
      <c r="A35" s="46" t="s">
        <v>51</v>
      </c>
    </row>
    <row r="36" spans="1:5" x14ac:dyDescent="0.2">
      <c r="A36" s="47" t="s">
        <v>29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K3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84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s="3" customFormat="1" ht="54.95" customHeight="1" x14ac:dyDescent="0.2">
      <c r="A2" s="192" t="s">
        <v>69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194" t="s">
        <v>98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s="3" customFormat="1" ht="15.75" customHeight="1" x14ac:dyDescent="0.2">
      <c r="A5" s="195" t="s">
        <v>30</v>
      </c>
      <c r="B5" s="195"/>
      <c r="C5" s="195"/>
      <c r="D5" s="16"/>
      <c r="E5" s="195" t="s">
        <v>33</v>
      </c>
      <c r="F5" s="195"/>
      <c r="G5" s="195"/>
      <c r="H5" s="16"/>
      <c r="I5" s="195" t="s">
        <v>32</v>
      </c>
      <c r="J5" s="195"/>
      <c r="K5" s="195"/>
    </row>
    <row r="6" spans="1:11" ht="15.75" customHeight="1" x14ac:dyDescent="0.2">
      <c r="A6" s="52"/>
      <c r="B6" s="33" t="s">
        <v>27</v>
      </c>
      <c r="C6" s="71" t="s">
        <v>1</v>
      </c>
      <c r="D6" s="17"/>
      <c r="E6" s="52"/>
      <c r="F6" s="33" t="s">
        <v>27</v>
      </c>
      <c r="G6" s="71" t="s">
        <v>1</v>
      </c>
      <c r="H6" s="17"/>
      <c r="I6" s="52"/>
      <c r="J6" s="33" t="s">
        <v>27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3</v>
      </c>
      <c r="C7" s="132">
        <v>8.6</v>
      </c>
      <c r="D7" s="20"/>
      <c r="E7" s="130">
        <v>1</v>
      </c>
      <c r="F7" s="131" t="s">
        <v>3</v>
      </c>
      <c r="G7" s="132">
        <v>10.7</v>
      </c>
      <c r="H7" s="20"/>
      <c r="I7" s="130">
        <v>1</v>
      </c>
      <c r="J7" s="131" t="s">
        <v>3</v>
      </c>
      <c r="K7" s="132">
        <v>8.5</v>
      </c>
    </row>
    <row r="8" spans="1:11" s="19" customFormat="1" ht="20.100000000000001" customHeight="1" x14ac:dyDescent="0.2">
      <c r="A8" s="72">
        <v>2</v>
      </c>
      <c r="B8" s="32" t="s">
        <v>10</v>
      </c>
      <c r="C8" s="73">
        <v>7.8</v>
      </c>
      <c r="D8" s="20"/>
      <c r="E8" s="72">
        <v>2</v>
      </c>
      <c r="F8" s="32" t="s">
        <v>10</v>
      </c>
      <c r="G8" s="73">
        <v>7.6</v>
      </c>
      <c r="H8" s="20"/>
      <c r="I8" s="72">
        <v>2</v>
      </c>
      <c r="J8" s="32" t="s">
        <v>10</v>
      </c>
      <c r="K8" s="73">
        <v>7.9</v>
      </c>
    </row>
    <row r="9" spans="1:11" s="19" customFormat="1" ht="20.100000000000001" customHeight="1" x14ac:dyDescent="0.2">
      <c r="A9" s="72">
        <v>3</v>
      </c>
      <c r="B9" s="32" t="s">
        <v>8</v>
      </c>
      <c r="C9" s="73">
        <v>3.9</v>
      </c>
      <c r="D9" s="20"/>
      <c r="E9" s="72">
        <v>3</v>
      </c>
      <c r="F9" s="32" t="s">
        <v>9</v>
      </c>
      <c r="G9" s="73">
        <v>3.5</v>
      </c>
      <c r="H9" s="20"/>
      <c r="I9" s="72">
        <v>3</v>
      </c>
      <c r="J9" s="32" t="s">
        <v>8</v>
      </c>
      <c r="K9" s="73">
        <v>4.2</v>
      </c>
    </row>
    <row r="10" spans="1:11" s="19" customFormat="1" ht="20.100000000000001" customHeight="1" x14ac:dyDescent="0.2">
      <c r="A10" s="72">
        <v>4</v>
      </c>
      <c r="B10" s="32" t="s">
        <v>7</v>
      </c>
      <c r="C10" s="73">
        <v>3.3</v>
      </c>
      <c r="D10" s="20"/>
      <c r="E10" s="72">
        <v>4</v>
      </c>
      <c r="F10" s="32" t="s">
        <v>17</v>
      </c>
      <c r="G10" s="73">
        <v>3.2</v>
      </c>
      <c r="H10" s="20"/>
      <c r="I10" s="72">
        <v>4</v>
      </c>
      <c r="J10" s="32" t="s">
        <v>7</v>
      </c>
      <c r="K10" s="73">
        <v>3.8</v>
      </c>
    </row>
    <row r="11" spans="1:11" s="19" customFormat="1" ht="20.100000000000001" customHeight="1" x14ac:dyDescent="0.2">
      <c r="A11" s="72">
        <v>5</v>
      </c>
      <c r="B11" s="32" t="s">
        <v>54</v>
      </c>
      <c r="C11" s="73">
        <v>2.7</v>
      </c>
      <c r="D11" s="20"/>
      <c r="E11" s="72">
        <v>5</v>
      </c>
      <c r="F11" s="32" t="s">
        <v>6</v>
      </c>
      <c r="G11" s="73">
        <v>3</v>
      </c>
      <c r="H11" s="20"/>
      <c r="I11" s="72">
        <v>5</v>
      </c>
      <c r="J11" s="32" t="s">
        <v>20</v>
      </c>
      <c r="K11" s="73">
        <v>2.8</v>
      </c>
    </row>
    <row r="12" spans="1:11" s="19" customFormat="1" ht="20.100000000000001" customHeight="1" x14ac:dyDescent="0.2">
      <c r="A12" s="72">
        <v>6</v>
      </c>
      <c r="B12" s="32" t="s">
        <v>86</v>
      </c>
      <c r="C12" s="73">
        <v>2.6</v>
      </c>
      <c r="D12" s="20"/>
      <c r="E12" s="72">
        <v>6</v>
      </c>
      <c r="F12" s="32" t="s">
        <v>18</v>
      </c>
      <c r="G12" s="73">
        <v>2.7</v>
      </c>
      <c r="H12" s="20"/>
      <c r="I12" s="72">
        <v>6</v>
      </c>
      <c r="J12" s="32" t="s">
        <v>54</v>
      </c>
      <c r="K12" s="73">
        <v>2.7</v>
      </c>
    </row>
    <row r="13" spans="1:11" s="19" customFormat="1" ht="20.100000000000001" customHeight="1" x14ac:dyDescent="0.2">
      <c r="A13" s="72">
        <v>7</v>
      </c>
      <c r="B13" s="32" t="s">
        <v>19</v>
      </c>
      <c r="C13" s="73">
        <v>2.4</v>
      </c>
      <c r="D13" s="20"/>
      <c r="E13" s="72">
        <v>7</v>
      </c>
      <c r="F13" s="32" t="s">
        <v>8</v>
      </c>
      <c r="G13" s="73">
        <v>2.7</v>
      </c>
      <c r="H13" s="20"/>
      <c r="I13" s="72">
        <v>7</v>
      </c>
      <c r="J13" s="32" t="s">
        <v>19</v>
      </c>
      <c r="K13" s="73">
        <v>2.5</v>
      </c>
    </row>
    <row r="14" spans="1:11" s="19" customFormat="1" ht="20.100000000000001" customHeight="1" x14ac:dyDescent="0.2">
      <c r="A14" s="72">
        <v>8</v>
      </c>
      <c r="B14" s="32" t="s">
        <v>66</v>
      </c>
      <c r="C14" s="73">
        <v>2.4</v>
      </c>
      <c r="D14" s="20"/>
      <c r="E14" s="72">
        <v>8</v>
      </c>
      <c r="F14" s="32" t="s">
        <v>86</v>
      </c>
      <c r="G14" s="73">
        <v>2.5</v>
      </c>
      <c r="H14" s="20"/>
      <c r="I14" s="72">
        <v>8</v>
      </c>
      <c r="J14" s="32" t="s">
        <v>66</v>
      </c>
      <c r="K14" s="73">
        <v>2.4</v>
      </c>
    </row>
    <row r="15" spans="1:11" s="19" customFormat="1" ht="20.100000000000001" customHeight="1" x14ac:dyDescent="0.2">
      <c r="A15" s="72">
        <v>9</v>
      </c>
      <c r="B15" s="32" t="s">
        <v>20</v>
      </c>
      <c r="C15" s="73">
        <v>2.2999999999999998</v>
      </c>
      <c r="D15" s="20"/>
      <c r="E15" s="72">
        <v>9</v>
      </c>
      <c r="F15" s="32" t="s">
        <v>88</v>
      </c>
      <c r="G15" s="73">
        <v>2.2000000000000002</v>
      </c>
      <c r="H15" s="20"/>
      <c r="I15" s="72">
        <v>9</v>
      </c>
      <c r="J15" s="32" t="s">
        <v>86</v>
      </c>
      <c r="K15" s="73">
        <v>2</v>
      </c>
    </row>
    <row r="16" spans="1:11" s="19" customFormat="1" ht="20.100000000000001" customHeight="1" x14ac:dyDescent="0.2">
      <c r="A16" s="72">
        <v>10</v>
      </c>
      <c r="B16" s="32" t="s">
        <v>17</v>
      </c>
      <c r="C16" s="73">
        <v>2.2000000000000002</v>
      </c>
      <c r="D16" s="20"/>
      <c r="E16" s="72">
        <v>10</v>
      </c>
      <c r="F16" s="32" t="s">
        <v>16</v>
      </c>
      <c r="G16" s="73">
        <v>2.2000000000000002</v>
      </c>
      <c r="H16" s="20"/>
      <c r="I16" s="72">
        <v>10</v>
      </c>
      <c r="J16" s="32" t="s">
        <v>16</v>
      </c>
      <c r="K16" s="73">
        <v>2</v>
      </c>
    </row>
    <row r="17" spans="1:11" s="19" customFormat="1" ht="13.5" customHeight="1" x14ac:dyDescent="0.2">
      <c r="A17" s="46" t="s">
        <v>51</v>
      </c>
    </row>
    <row r="18" spans="1:11" s="19" customFormat="1" ht="13.5" customHeight="1" x14ac:dyDescent="0.2">
      <c r="A18" s="47" t="s">
        <v>29</v>
      </c>
    </row>
    <row r="19" spans="1:11" s="19" customFormat="1" ht="9.75" customHeight="1" x14ac:dyDescent="0.2"/>
    <row r="20" spans="1:11" ht="54.95" customHeight="1" x14ac:dyDescent="0.2">
      <c r="A20" s="192" t="s">
        <v>70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194" t="s">
        <v>98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</row>
    <row r="23" spans="1:11" ht="15.75" customHeight="1" x14ac:dyDescent="0.2">
      <c r="A23" s="195" t="s">
        <v>30</v>
      </c>
      <c r="B23" s="195"/>
      <c r="C23" s="195"/>
      <c r="D23" s="16"/>
      <c r="E23" s="195" t="s">
        <v>33</v>
      </c>
      <c r="F23" s="195"/>
      <c r="G23" s="195"/>
      <c r="H23" s="16"/>
      <c r="I23" s="195" t="s">
        <v>32</v>
      </c>
      <c r="J23" s="195"/>
      <c r="K23" s="195"/>
    </row>
    <row r="24" spans="1:11" s="19" customFormat="1" ht="15.75" customHeight="1" x14ac:dyDescent="0.2">
      <c r="A24" s="52"/>
      <c r="B24" s="33" t="s">
        <v>27</v>
      </c>
      <c r="C24" s="71" t="s">
        <v>1</v>
      </c>
      <c r="D24" s="17"/>
      <c r="E24" s="52"/>
      <c r="F24" s="33" t="s">
        <v>27</v>
      </c>
      <c r="G24" s="71" t="s">
        <v>1</v>
      </c>
      <c r="H24" s="17"/>
      <c r="I24" s="52"/>
      <c r="J24" s="33" t="s">
        <v>27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10</v>
      </c>
      <c r="C25" s="132">
        <v>13</v>
      </c>
      <c r="D25" s="20"/>
      <c r="E25" s="130">
        <v>1</v>
      </c>
      <c r="F25" s="131" t="s">
        <v>10</v>
      </c>
      <c r="G25" s="132">
        <v>12.8</v>
      </c>
      <c r="H25" s="20"/>
      <c r="I25" s="130">
        <v>1</v>
      </c>
      <c r="J25" s="131" t="s">
        <v>10</v>
      </c>
      <c r="K25" s="132">
        <v>13.3</v>
      </c>
    </row>
    <row r="26" spans="1:11" s="19" customFormat="1" ht="20.100000000000001" customHeight="1" x14ac:dyDescent="0.2">
      <c r="A26" s="72">
        <v>2</v>
      </c>
      <c r="B26" s="32" t="s">
        <v>3</v>
      </c>
      <c r="C26" s="73">
        <v>10.3</v>
      </c>
      <c r="D26" s="20"/>
      <c r="E26" s="72">
        <v>2</v>
      </c>
      <c r="F26" s="32" t="s">
        <v>3</v>
      </c>
      <c r="G26" s="73">
        <v>11.7</v>
      </c>
      <c r="H26" s="20"/>
      <c r="I26" s="72">
        <v>2</v>
      </c>
      <c r="J26" s="32" t="s">
        <v>3</v>
      </c>
      <c r="K26" s="73">
        <v>10.1</v>
      </c>
    </row>
    <row r="27" spans="1:11" s="19" customFormat="1" ht="20.100000000000001" customHeight="1" x14ac:dyDescent="0.2">
      <c r="A27" s="72">
        <v>3</v>
      </c>
      <c r="B27" s="32" t="s">
        <v>8</v>
      </c>
      <c r="C27" s="73">
        <v>3.9</v>
      </c>
      <c r="D27" s="20"/>
      <c r="E27" s="72">
        <v>3</v>
      </c>
      <c r="F27" s="32" t="s">
        <v>9</v>
      </c>
      <c r="G27" s="73">
        <v>4.2</v>
      </c>
      <c r="H27" s="20"/>
      <c r="I27" s="72">
        <v>3</v>
      </c>
      <c r="J27" s="32" t="s">
        <v>8</v>
      </c>
      <c r="K27" s="73">
        <v>4.0999999999999996</v>
      </c>
    </row>
    <row r="28" spans="1:11" s="19" customFormat="1" ht="20.100000000000001" customHeight="1" x14ac:dyDescent="0.2">
      <c r="A28" s="72">
        <v>4</v>
      </c>
      <c r="B28" s="32" t="s">
        <v>7</v>
      </c>
      <c r="C28" s="73">
        <v>3.4</v>
      </c>
      <c r="D28" s="20"/>
      <c r="E28" s="72">
        <v>4</v>
      </c>
      <c r="F28" s="32" t="s">
        <v>6</v>
      </c>
      <c r="G28" s="73">
        <v>3.8</v>
      </c>
      <c r="H28" s="20"/>
      <c r="I28" s="72">
        <v>4</v>
      </c>
      <c r="J28" s="32" t="s">
        <v>7</v>
      </c>
      <c r="K28" s="73">
        <v>3.9</v>
      </c>
    </row>
    <row r="29" spans="1:11" s="19" customFormat="1" ht="20.100000000000001" customHeight="1" x14ac:dyDescent="0.2">
      <c r="A29" s="72">
        <v>5</v>
      </c>
      <c r="B29" s="32" t="s">
        <v>54</v>
      </c>
      <c r="C29" s="73">
        <v>2.5</v>
      </c>
      <c r="D29" s="20"/>
      <c r="E29" s="72">
        <v>5</v>
      </c>
      <c r="F29" s="32" t="s">
        <v>8</v>
      </c>
      <c r="G29" s="73">
        <v>2.8</v>
      </c>
      <c r="H29" s="20"/>
      <c r="I29" s="72">
        <v>5</v>
      </c>
      <c r="J29" s="32" t="s">
        <v>54</v>
      </c>
      <c r="K29" s="73">
        <v>2.6</v>
      </c>
    </row>
    <row r="30" spans="1:11" s="19" customFormat="1" ht="20.100000000000001" customHeight="1" x14ac:dyDescent="0.2">
      <c r="A30" s="72">
        <v>6</v>
      </c>
      <c r="B30" s="32" t="s">
        <v>86</v>
      </c>
      <c r="C30" s="73">
        <v>2.4</v>
      </c>
      <c r="D30" s="20"/>
      <c r="E30" s="72">
        <v>6</v>
      </c>
      <c r="F30" s="32" t="s">
        <v>18</v>
      </c>
      <c r="G30" s="73">
        <v>2.5</v>
      </c>
      <c r="H30" s="20"/>
      <c r="I30" s="72">
        <v>6</v>
      </c>
      <c r="J30" s="32" t="s">
        <v>19</v>
      </c>
      <c r="K30" s="73">
        <v>2.5</v>
      </c>
    </row>
    <row r="31" spans="1:11" s="19" customFormat="1" ht="20.100000000000001" customHeight="1" x14ac:dyDescent="0.2">
      <c r="A31" s="72">
        <v>7</v>
      </c>
      <c r="B31" s="32" t="s">
        <v>19</v>
      </c>
      <c r="C31" s="73">
        <v>2.2999999999999998</v>
      </c>
      <c r="D31" s="20"/>
      <c r="E31" s="72">
        <v>7</v>
      </c>
      <c r="F31" s="32" t="s">
        <v>86</v>
      </c>
      <c r="G31" s="73">
        <v>2.2999999999999998</v>
      </c>
      <c r="H31" s="20"/>
      <c r="I31" s="72">
        <v>7</v>
      </c>
      <c r="J31" s="32" t="s">
        <v>20</v>
      </c>
      <c r="K31" s="73">
        <v>2.5</v>
      </c>
    </row>
    <row r="32" spans="1:11" s="19" customFormat="1" ht="20.100000000000001" customHeight="1" x14ac:dyDescent="0.2">
      <c r="A32" s="72">
        <v>8</v>
      </c>
      <c r="B32" s="32" t="s">
        <v>16</v>
      </c>
      <c r="C32" s="73">
        <v>2.2000000000000002</v>
      </c>
      <c r="D32" s="20"/>
      <c r="E32" s="72">
        <v>8</v>
      </c>
      <c r="F32" s="32" t="s">
        <v>7</v>
      </c>
      <c r="G32" s="73">
        <v>2.2000000000000002</v>
      </c>
      <c r="H32" s="20"/>
      <c r="I32" s="72">
        <v>8</v>
      </c>
      <c r="J32" s="32" t="s">
        <v>16</v>
      </c>
      <c r="K32" s="73">
        <v>2.1</v>
      </c>
    </row>
    <row r="33" spans="1:11" s="19" customFormat="1" ht="20.100000000000001" customHeight="1" x14ac:dyDescent="0.2">
      <c r="A33" s="72">
        <v>9</v>
      </c>
      <c r="B33" s="32" t="s">
        <v>20</v>
      </c>
      <c r="C33" s="73">
        <v>2.1</v>
      </c>
      <c r="D33" s="20"/>
      <c r="E33" s="72">
        <v>9</v>
      </c>
      <c r="F33" s="32" t="s">
        <v>54</v>
      </c>
      <c r="G33" s="73">
        <v>2.2000000000000002</v>
      </c>
      <c r="H33" s="20"/>
      <c r="I33" s="72">
        <v>9</v>
      </c>
      <c r="J33" s="32" t="s">
        <v>91</v>
      </c>
      <c r="K33" s="73">
        <v>1.9</v>
      </c>
    </row>
    <row r="34" spans="1:11" s="19" customFormat="1" ht="20.100000000000001" customHeight="1" x14ac:dyDescent="0.2">
      <c r="A34" s="72">
        <v>10</v>
      </c>
      <c r="B34" s="32" t="s">
        <v>91</v>
      </c>
      <c r="C34" s="73">
        <v>1.8</v>
      </c>
      <c r="D34" s="20"/>
      <c r="E34" s="72">
        <v>10</v>
      </c>
      <c r="F34" s="32" t="s">
        <v>16</v>
      </c>
      <c r="G34" s="73">
        <v>2.1</v>
      </c>
      <c r="H34" s="20"/>
      <c r="I34" s="72">
        <v>10</v>
      </c>
      <c r="J34" s="32" t="s">
        <v>86</v>
      </c>
      <c r="K34" s="73">
        <v>1.8</v>
      </c>
    </row>
    <row r="35" spans="1:11" x14ac:dyDescent="0.2">
      <c r="A35" s="46" t="s">
        <v>51</v>
      </c>
    </row>
    <row r="36" spans="1:11" x14ac:dyDescent="0.2">
      <c r="A36" s="47" t="s">
        <v>29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102" priority="28">
      <formula>$B7="RTL KLUB"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 KLUB"</formula>
    </cfRule>
    <cfRule type="expression" dxfId="99" priority="26">
      <formula>$F7="TV2"</formula>
    </cfRule>
  </conditionalFormatting>
  <conditionalFormatting sqref="I7:K16">
    <cfRule type="expression" dxfId="98" priority="22">
      <formula>$J7="RTL KLUB"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 KLUB"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 KLUB"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 KLUB"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T117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84" t="s">
        <v>59</v>
      </c>
      <c r="B1" s="184"/>
      <c r="C1" s="184"/>
      <c r="D1" s="184"/>
      <c r="E1" s="184"/>
      <c r="F1" s="184"/>
      <c r="G1" s="184"/>
      <c r="H1" s="184"/>
      <c r="I1" s="184"/>
    </row>
    <row r="2" spans="1:20" ht="54.95" customHeight="1" x14ac:dyDescent="0.2">
      <c r="A2" s="185" t="s">
        <v>61</v>
      </c>
      <c r="B2" s="205"/>
      <c r="C2" s="205"/>
      <c r="D2" s="205"/>
      <c r="E2" s="205"/>
      <c r="F2" s="205"/>
      <c r="G2" s="205"/>
      <c r="H2" s="205"/>
      <c r="I2" s="205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194" t="s">
        <v>98</v>
      </c>
      <c r="B4" s="194"/>
      <c r="C4" s="194"/>
      <c r="D4" s="194"/>
      <c r="E4" s="194"/>
      <c r="F4" s="194"/>
      <c r="G4" s="194"/>
      <c r="H4" s="194"/>
      <c r="I4" s="194"/>
    </row>
    <row r="5" spans="1:20" ht="15" customHeight="1" x14ac:dyDescent="0.2">
      <c r="A5" s="201" t="s">
        <v>23</v>
      </c>
      <c r="B5" s="206" t="s">
        <v>22</v>
      </c>
      <c r="C5" s="203" t="s">
        <v>24</v>
      </c>
      <c r="D5" s="203" t="s">
        <v>25</v>
      </c>
      <c r="E5" s="203" t="s">
        <v>26</v>
      </c>
      <c r="F5" s="196" t="s">
        <v>27</v>
      </c>
      <c r="G5" s="198" t="s">
        <v>30</v>
      </c>
      <c r="H5" s="199"/>
      <c r="I5" s="200"/>
    </row>
    <row r="6" spans="1:20" ht="15" customHeight="1" x14ac:dyDescent="0.2">
      <c r="A6" s="202"/>
      <c r="B6" s="207"/>
      <c r="C6" s="204"/>
      <c r="D6" s="204"/>
      <c r="E6" s="204"/>
      <c r="F6" s="197"/>
      <c r="G6" s="62" t="s">
        <v>21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102</v>
      </c>
      <c r="C7" s="42">
        <v>0.62210648148148151</v>
      </c>
      <c r="D7" s="42">
        <v>0.70678240740740739</v>
      </c>
      <c r="E7" s="43">
        <v>44703</v>
      </c>
      <c r="F7" s="61" t="s">
        <v>66</v>
      </c>
      <c r="G7" s="64">
        <v>332808</v>
      </c>
      <c r="H7" s="44">
        <v>6.8153699999999997</v>
      </c>
      <c r="I7" s="65">
        <v>27.4</v>
      </c>
      <c r="J7" s="8"/>
      <c r="L7" s="9"/>
      <c r="M7" s="9"/>
    </row>
    <row r="8" spans="1:20" x14ac:dyDescent="0.2">
      <c r="A8" s="60">
        <v>2</v>
      </c>
      <c r="B8" s="1" t="s">
        <v>103</v>
      </c>
      <c r="C8" s="42">
        <v>0.86097222222222225</v>
      </c>
      <c r="D8" s="42">
        <v>0.90554398148148152</v>
      </c>
      <c r="E8" s="43">
        <v>44702</v>
      </c>
      <c r="F8" s="61" t="s">
        <v>2</v>
      </c>
      <c r="G8" s="64">
        <v>290792</v>
      </c>
      <c r="H8" s="44">
        <v>5.9549399999999997</v>
      </c>
      <c r="I8" s="65">
        <v>16.3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104</v>
      </c>
      <c r="C9" s="42">
        <v>0.83325231481481488</v>
      </c>
      <c r="D9" s="42">
        <v>0.94160879629629635</v>
      </c>
      <c r="E9" s="43">
        <v>44700</v>
      </c>
      <c r="F9" s="61" t="s">
        <v>2</v>
      </c>
      <c r="G9" s="64">
        <v>259430.99999999997</v>
      </c>
      <c r="H9" s="44">
        <v>5.3127300000000002</v>
      </c>
      <c r="I9" s="65">
        <v>15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105</v>
      </c>
      <c r="C10" s="42">
        <v>0.82443287037037039</v>
      </c>
      <c r="D10" s="42">
        <v>0.88832175925925927</v>
      </c>
      <c r="E10" s="43">
        <v>44698</v>
      </c>
      <c r="F10" s="61" t="s">
        <v>3</v>
      </c>
      <c r="G10" s="64">
        <v>258327</v>
      </c>
      <c r="H10" s="44">
        <v>5.2901300000000004</v>
      </c>
      <c r="I10" s="65">
        <v>13.6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106</v>
      </c>
      <c r="C11" s="42">
        <v>0.58328703703703699</v>
      </c>
      <c r="D11" s="42">
        <v>0.71722222222222232</v>
      </c>
      <c r="E11" s="43">
        <v>44703</v>
      </c>
      <c r="F11" s="61" t="s">
        <v>66</v>
      </c>
      <c r="G11" s="64">
        <v>258093.00000000003</v>
      </c>
      <c r="H11" s="44">
        <v>5.2853199999999996</v>
      </c>
      <c r="I11" s="65">
        <v>22.1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107</v>
      </c>
      <c r="C12" s="42">
        <v>0.75009259259259264</v>
      </c>
      <c r="D12" s="42">
        <v>0.78170138888888896</v>
      </c>
      <c r="E12" s="43">
        <v>44698</v>
      </c>
      <c r="F12" s="61" t="s">
        <v>3</v>
      </c>
      <c r="G12" s="64">
        <v>250881</v>
      </c>
      <c r="H12" s="44">
        <v>5.1376499999999998</v>
      </c>
      <c r="I12" s="65">
        <v>18.7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108</v>
      </c>
      <c r="C13" s="42">
        <v>0.78180555555555553</v>
      </c>
      <c r="D13" s="42">
        <v>0.81763888888888892</v>
      </c>
      <c r="E13" s="43">
        <v>44698</v>
      </c>
      <c r="F13" s="61" t="s">
        <v>3</v>
      </c>
      <c r="G13" s="64">
        <v>236952</v>
      </c>
      <c r="H13" s="44">
        <v>4.8523899999999998</v>
      </c>
      <c r="I13" s="65">
        <v>15.6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109</v>
      </c>
      <c r="C14" s="42">
        <v>0.75019675925925933</v>
      </c>
      <c r="D14" s="42">
        <v>0.78579861111111116</v>
      </c>
      <c r="E14" s="43">
        <v>44703</v>
      </c>
      <c r="F14" s="61" t="s">
        <v>2</v>
      </c>
      <c r="G14" s="64">
        <v>233800</v>
      </c>
      <c r="H14" s="44">
        <v>4.7878499999999997</v>
      </c>
      <c r="I14" s="65">
        <v>16.7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110</v>
      </c>
      <c r="C15" s="42">
        <v>0.83186342592592588</v>
      </c>
      <c r="D15" s="42">
        <v>0.94715277777777773</v>
      </c>
      <c r="E15" s="43">
        <v>44703</v>
      </c>
      <c r="F15" s="61" t="s">
        <v>3</v>
      </c>
      <c r="G15" s="64">
        <v>210175</v>
      </c>
      <c r="H15" s="44">
        <v>4.3040399999999996</v>
      </c>
      <c r="I15" s="65">
        <v>10.9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111</v>
      </c>
      <c r="C16" s="42">
        <v>0.78796296296296298</v>
      </c>
      <c r="D16" s="42">
        <v>0.82829861111111114</v>
      </c>
      <c r="E16" s="43">
        <v>44698</v>
      </c>
      <c r="F16" s="61" t="s">
        <v>2</v>
      </c>
      <c r="G16" s="64">
        <v>207471</v>
      </c>
      <c r="H16" s="44">
        <v>4.2486699999999997</v>
      </c>
      <c r="I16" s="65">
        <v>13.3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112</v>
      </c>
      <c r="C17" s="42">
        <v>0.78802083333333339</v>
      </c>
      <c r="D17" s="42">
        <v>0.82667824074074081</v>
      </c>
      <c r="E17" s="43">
        <v>44703</v>
      </c>
      <c r="F17" s="61" t="s">
        <v>3</v>
      </c>
      <c r="G17" s="64">
        <v>179317</v>
      </c>
      <c r="H17" s="44">
        <v>3.67211</v>
      </c>
      <c r="I17" s="65">
        <v>11.4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113</v>
      </c>
      <c r="C18" s="42">
        <v>0.83626157407407409</v>
      </c>
      <c r="D18" s="42">
        <v>0.85627314814814814</v>
      </c>
      <c r="E18" s="43">
        <v>44702</v>
      </c>
      <c r="F18" s="61" t="s">
        <v>2</v>
      </c>
      <c r="G18" s="64">
        <v>170982</v>
      </c>
      <c r="H18" s="44">
        <v>3.50143</v>
      </c>
      <c r="I18" s="65">
        <v>11.1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114</v>
      </c>
      <c r="C19" s="42">
        <v>0.66593749999999996</v>
      </c>
      <c r="D19" s="42">
        <v>0.71739583333333334</v>
      </c>
      <c r="E19" s="43">
        <v>44702</v>
      </c>
      <c r="F19" s="61" t="s">
        <v>66</v>
      </c>
      <c r="G19" s="64">
        <v>165060</v>
      </c>
      <c r="H19" s="44">
        <v>3.3801600000000001</v>
      </c>
      <c r="I19" s="65">
        <v>16.5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115</v>
      </c>
      <c r="C20" s="42">
        <v>0.60160879629629627</v>
      </c>
      <c r="D20" s="42">
        <v>0.61846064814814816</v>
      </c>
      <c r="E20" s="43">
        <v>44703</v>
      </c>
      <c r="F20" s="61" t="s">
        <v>66</v>
      </c>
      <c r="G20" s="64">
        <v>145183</v>
      </c>
      <c r="H20" s="44">
        <v>2.9731200000000002</v>
      </c>
      <c r="I20" s="65">
        <v>13.5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116</v>
      </c>
      <c r="C21" s="42">
        <v>0.83512731481481473</v>
      </c>
      <c r="D21" s="42">
        <v>0.96268518518518509</v>
      </c>
      <c r="E21" s="43">
        <v>44703</v>
      </c>
      <c r="F21" s="61" t="s">
        <v>2</v>
      </c>
      <c r="G21" s="64">
        <v>144220</v>
      </c>
      <c r="H21" s="44">
        <v>2.9533999999999998</v>
      </c>
      <c r="I21" s="65">
        <v>7.7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117</v>
      </c>
      <c r="C22" s="42">
        <v>0.6925</v>
      </c>
      <c r="D22" s="42">
        <v>0.74454861111111104</v>
      </c>
      <c r="E22" s="43">
        <v>44698</v>
      </c>
      <c r="F22" s="61" t="s">
        <v>3</v>
      </c>
      <c r="G22" s="64">
        <v>140491</v>
      </c>
      <c r="H22" s="44">
        <v>2.8770199999999999</v>
      </c>
      <c r="I22" s="65">
        <v>14.8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118</v>
      </c>
      <c r="C23" s="42">
        <v>0.88831018518518512</v>
      </c>
      <c r="D23" s="42">
        <v>0.92515046296296299</v>
      </c>
      <c r="E23" s="43">
        <v>44697</v>
      </c>
      <c r="F23" s="61" t="s">
        <v>3</v>
      </c>
      <c r="G23" s="64">
        <v>137478</v>
      </c>
      <c r="H23" s="44">
        <v>2.8153299999999999</v>
      </c>
      <c r="I23" s="65">
        <v>7.5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119</v>
      </c>
      <c r="C24" s="42">
        <v>0.87497685185185192</v>
      </c>
      <c r="D24" s="42">
        <v>0.98537037037037034</v>
      </c>
      <c r="E24" s="43">
        <v>44702</v>
      </c>
      <c r="F24" s="61" t="s">
        <v>8</v>
      </c>
      <c r="G24" s="64">
        <v>136100</v>
      </c>
      <c r="H24" s="44">
        <v>2.7871199999999998</v>
      </c>
      <c r="I24" s="65">
        <v>8.6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120</v>
      </c>
      <c r="C25" s="42">
        <v>0.90555555555555556</v>
      </c>
      <c r="D25" s="42">
        <v>1.0050810185185186</v>
      </c>
      <c r="E25" s="43">
        <v>44702</v>
      </c>
      <c r="F25" s="61" t="s">
        <v>2</v>
      </c>
      <c r="G25" s="64">
        <v>135596</v>
      </c>
      <c r="H25" s="44">
        <v>2.77678</v>
      </c>
      <c r="I25" s="65">
        <v>9.6999999999999993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121</v>
      </c>
      <c r="C26" s="42">
        <v>0.79160879629629621</v>
      </c>
      <c r="D26" s="42">
        <v>0.83156249999999998</v>
      </c>
      <c r="E26" s="43">
        <v>44702</v>
      </c>
      <c r="F26" s="61" t="s">
        <v>2</v>
      </c>
      <c r="G26" s="64">
        <v>133270</v>
      </c>
      <c r="H26" s="44">
        <v>2.7291500000000002</v>
      </c>
      <c r="I26" s="65">
        <v>10.5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122</v>
      </c>
      <c r="C27" s="42">
        <v>0.86627314814814815</v>
      </c>
      <c r="D27" s="42">
        <v>1.0000462962962964</v>
      </c>
      <c r="E27" s="43">
        <v>44699</v>
      </c>
      <c r="F27" s="61" t="s">
        <v>66</v>
      </c>
      <c r="G27" s="64">
        <v>117836</v>
      </c>
      <c r="H27" s="44">
        <v>2.4130799999999999</v>
      </c>
      <c r="I27" s="65">
        <v>7.7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123</v>
      </c>
      <c r="C28" s="42">
        <v>0.79188657407407403</v>
      </c>
      <c r="D28" s="42">
        <v>0.80835648148148154</v>
      </c>
      <c r="E28" s="43">
        <v>44703</v>
      </c>
      <c r="F28" s="61" t="s">
        <v>2</v>
      </c>
      <c r="G28" s="64">
        <v>104849</v>
      </c>
      <c r="H28" s="44">
        <v>2.1471399999999998</v>
      </c>
      <c r="I28" s="65">
        <v>6.9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124</v>
      </c>
      <c r="C29" s="42">
        <v>0.87471064814814825</v>
      </c>
      <c r="D29" s="42">
        <v>0.95297453703703694</v>
      </c>
      <c r="E29" s="43">
        <v>44703</v>
      </c>
      <c r="F29" s="61" t="s">
        <v>8</v>
      </c>
      <c r="G29" s="64">
        <v>104507</v>
      </c>
      <c r="H29" s="44">
        <v>2.14012</v>
      </c>
      <c r="I29" s="65">
        <v>5.5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125</v>
      </c>
      <c r="C30" s="42">
        <v>0.81600694444444455</v>
      </c>
      <c r="D30" s="42">
        <v>0.92162037037037037</v>
      </c>
      <c r="E30" s="43">
        <v>44702</v>
      </c>
      <c r="F30" s="61" t="s">
        <v>5</v>
      </c>
      <c r="G30" s="64">
        <v>103333</v>
      </c>
      <c r="H30" s="44">
        <v>2.1160899999999998</v>
      </c>
      <c r="I30" s="65">
        <v>6.3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126</v>
      </c>
      <c r="C31" s="42">
        <v>0.65105324074074067</v>
      </c>
      <c r="D31" s="42">
        <v>0.69565972222222217</v>
      </c>
      <c r="E31" s="43">
        <v>44699</v>
      </c>
      <c r="F31" s="61" t="s">
        <v>3</v>
      </c>
      <c r="G31" s="64">
        <v>101748</v>
      </c>
      <c r="H31" s="44">
        <v>2.0836299999999999</v>
      </c>
      <c r="I31" s="65">
        <v>15.8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127</v>
      </c>
      <c r="C32" s="42">
        <v>0.83689814814814811</v>
      </c>
      <c r="D32" s="42">
        <v>1.0173495370370371</v>
      </c>
      <c r="E32" s="43">
        <v>44699</v>
      </c>
      <c r="F32" s="61" t="s">
        <v>66</v>
      </c>
      <c r="G32" s="64">
        <v>96157</v>
      </c>
      <c r="H32" s="44">
        <v>1.96915</v>
      </c>
      <c r="I32" s="65">
        <v>6.5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128</v>
      </c>
      <c r="C33" s="42">
        <v>0.89241898148148147</v>
      </c>
      <c r="D33" s="42">
        <v>0.99472222222222229</v>
      </c>
      <c r="E33" s="43">
        <v>44701</v>
      </c>
      <c r="F33" s="61" t="s">
        <v>8</v>
      </c>
      <c r="G33" s="64">
        <v>80836</v>
      </c>
      <c r="H33" s="44">
        <v>1.6554</v>
      </c>
      <c r="I33" s="65">
        <v>5.9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129</v>
      </c>
      <c r="C34" s="42">
        <v>0.53877314814814814</v>
      </c>
      <c r="D34" s="42">
        <v>0.58754629629629629</v>
      </c>
      <c r="E34" s="43">
        <v>44702</v>
      </c>
      <c r="F34" s="61" t="s">
        <v>66</v>
      </c>
      <c r="G34" s="64">
        <v>80408</v>
      </c>
      <c r="H34" s="44">
        <v>1.64662</v>
      </c>
      <c r="I34" s="65">
        <v>9.5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130</v>
      </c>
      <c r="C35" s="42">
        <v>0.875</v>
      </c>
      <c r="D35" s="42">
        <v>0.93793981481481481</v>
      </c>
      <c r="E35" s="43">
        <v>44701</v>
      </c>
      <c r="F35" s="61" t="s">
        <v>131</v>
      </c>
      <c r="G35" s="64">
        <v>79953</v>
      </c>
      <c r="H35" s="44">
        <v>1.63731</v>
      </c>
      <c r="I35" s="65">
        <v>4.8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132</v>
      </c>
      <c r="C36" s="42">
        <v>0.87476851851851845</v>
      </c>
      <c r="D36" s="42">
        <v>0.94859953703703714</v>
      </c>
      <c r="E36" s="43">
        <v>44700</v>
      </c>
      <c r="F36" s="61" t="s">
        <v>8</v>
      </c>
      <c r="G36" s="64">
        <v>79656</v>
      </c>
      <c r="H36" s="44">
        <v>1.63123</v>
      </c>
      <c r="I36" s="65">
        <v>4.5999999999999996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63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51</v>
      </c>
      <c r="J38" s="4"/>
      <c r="L38" s="9"/>
      <c r="M38" s="13"/>
    </row>
    <row r="39" spans="1:20" x14ac:dyDescent="0.2">
      <c r="A39" s="49" t="s">
        <v>29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85" t="s">
        <v>60</v>
      </c>
      <c r="B41" s="185"/>
      <c r="C41" s="185"/>
      <c r="D41" s="185"/>
      <c r="E41" s="185"/>
      <c r="F41" s="185"/>
      <c r="G41" s="185"/>
      <c r="H41" s="185"/>
      <c r="I41" s="185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194" t="s">
        <v>98</v>
      </c>
      <c r="B43" s="194"/>
      <c r="C43" s="194"/>
      <c r="D43" s="194"/>
      <c r="E43" s="194"/>
      <c r="F43" s="194"/>
      <c r="G43" s="194"/>
      <c r="H43" s="194"/>
      <c r="I43" s="194"/>
      <c r="J43" s="4"/>
      <c r="L43" s="9"/>
      <c r="M43" s="9"/>
    </row>
    <row r="44" spans="1:20" ht="15" customHeight="1" x14ac:dyDescent="0.2">
      <c r="A44" s="201" t="s">
        <v>23</v>
      </c>
      <c r="B44" s="203" t="s">
        <v>22</v>
      </c>
      <c r="C44" s="203" t="s">
        <v>24</v>
      </c>
      <c r="D44" s="203" t="s">
        <v>25</v>
      </c>
      <c r="E44" s="203" t="s">
        <v>26</v>
      </c>
      <c r="F44" s="196" t="s">
        <v>27</v>
      </c>
      <c r="G44" s="198" t="s">
        <v>33</v>
      </c>
      <c r="H44" s="199"/>
      <c r="I44" s="200"/>
      <c r="J44" s="4"/>
      <c r="L44" s="9"/>
      <c r="M44" s="9"/>
    </row>
    <row r="45" spans="1:20" ht="15" customHeight="1" x14ac:dyDescent="0.2">
      <c r="A45" s="202"/>
      <c r="B45" s="204"/>
      <c r="C45" s="204"/>
      <c r="D45" s="204"/>
      <c r="E45" s="204"/>
      <c r="F45" s="197"/>
      <c r="G45" s="62" t="s">
        <v>21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107</v>
      </c>
      <c r="C46" s="42">
        <v>0.75009259259259264</v>
      </c>
      <c r="D46" s="42">
        <v>0.78170138888888896</v>
      </c>
      <c r="E46" s="43">
        <v>44698</v>
      </c>
      <c r="F46" s="61" t="s">
        <v>3</v>
      </c>
      <c r="G46" s="64">
        <v>706851</v>
      </c>
      <c r="H46" s="51">
        <v>8.2665799999999994</v>
      </c>
      <c r="I46" s="66">
        <v>22.9</v>
      </c>
      <c r="J46" s="4"/>
      <c r="L46" s="9"/>
      <c r="M46" s="9"/>
    </row>
    <row r="47" spans="1:20" x14ac:dyDescent="0.2">
      <c r="A47" s="60">
        <v>2</v>
      </c>
      <c r="B47" s="1" t="s">
        <v>109</v>
      </c>
      <c r="C47" s="42">
        <v>0.7503009259259259</v>
      </c>
      <c r="D47" s="42">
        <v>0.78107638888888886</v>
      </c>
      <c r="E47" s="43">
        <v>44698</v>
      </c>
      <c r="F47" s="61" t="s">
        <v>2</v>
      </c>
      <c r="G47" s="64">
        <v>617917</v>
      </c>
      <c r="H47" s="51">
        <v>7.2264999999999997</v>
      </c>
      <c r="I47" s="66">
        <v>20</v>
      </c>
      <c r="J47" s="4"/>
      <c r="L47" s="9"/>
      <c r="M47" s="9"/>
    </row>
    <row r="48" spans="1:20" x14ac:dyDescent="0.2">
      <c r="A48" s="60">
        <v>3</v>
      </c>
      <c r="B48" s="1" t="s">
        <v>108</v>
      </c>
      <c r="C48" s="42">
        <v>0.78180555555555553</v>
      </c>
      <c r="D48" s="42">
        <v>0.81763888888888892</v>
      </c>
      <c r="E48" s="43">
        <v>44698</v>
      </c>
      <c r="F48" s="61" t="s">
        <v>3</v>
      </c>
      <c r="G48" s="64">
        <v>598793</v>
      </c>
      <c r="H48" s="51">
        <v>7.00284</v>
      </c>
      <c r="I48" s="66">
        <v>17.2</v>
      </c>
      <c r="J48" s="4"/>
      <c r="L48" s="9"/>
      <c r="M48" s="9"/>
    </row>
    <row r="49" spans="1:13" x14ac:dyDescent="0.2">
      <c r="A49" s="60">
        <v>4</v>
      </c>
      <c r="B49" s="1" t="s">
        <v>103</v>
      </c>
      <c r="C49" s="42">
        <v>0.86097222222222225</v>
      </c>
      <c r="D49" s="42">
        <v>0.90554398148148152</v>
      </c>
      <c r="E49" s="43">
        <v>44702</v>
      </c>
      <c r="F49" s="61" t="s">
        <v>2</v>
      </c>
      <c r="G49" s="64">
        <v>575248</v>
      </c>
      <c r="H49" s="51">
        <v>6.7274799999999999</v>
      </c>
      <c r="I49" s="66">
        <v>15.4</v>
      </c>
      <c r="J49" s="4"/>
      <c r="L49" s="9"/>
      <c r="M49" s="9"/>
    </row>
    <row r="50" spans="1:13" x14ac:dyDescent="0.2">
      <c r="A50" s="60">
        <v>5</v>
      </c>
      <c r="B50" s="1" t="s">
        <v>105</v>
      </c>
      <c r="C50" s="42">
        <v>0.82443287037037039</v>
      </c>
      <c r="D50" s="42">
        <v>0.88832175925925927</v>
      </c>
      <c r="E50" s="43">
        <v>44698</v>
      </c>
      <c r="F50" s="61" t="s">
        <v>3</v>
      </c>
      <c r="G50" s="64">
        <v>550199</v>
      </c>
      <c r="H50" s="51">
        <v>6.4345400000000001</v>
      </c>
      <c r="I50" s="66">
        <v>13.8</v>
      </c>
      <c r="J50" s="4"/>
      <c r="L50" s="9"/>
      <c r="M50" s="9"/>
    </row>
    <row r="51" spans="1:13" x14ac:dyDescent="0.2">
      <c r="A51" s="60">
        <v>6</v>
      </c>
      <c r="B51" s="1" t="s">
        <v>102</v>
      </c>
      <c r="C51" s="42">
        <v>0.62210648148148151</v>
      </c>
      <c r="D51" s="42">
        <v>0.70678240740740739</v>
      </c>
      <c r="E51" s="43">
        <v>44703</v>
      </c>
      <c r="F51" s="61" t="s">
        <v>66</v>
      </c>
      <c r="G51" s="64">
        <v>544799</v>
      </c>
      <c r="H51" s="51">
        <v>6.3713899999999999</v>
      </c>
      <c r="I51" s="66">
        <v>22.2</v>
      </c>
      <c r="J51" s="4"/>
      <c r="L51" s="9"/>
      <c r="M51" s="9"/>
    </row>
    <row r="52" spans="1:13" x14ac:dyDescent="0.2">
      <c r="A52" s="60">
        <v>7</v>
      </c>
      <c r="B52" s="1" t="s">
        <v>117</v>
      </c>
      <c r="C52" s="42">
        <v>0.6925</v>
      </c>
      <c r="D52" s="42">
        <v>0.74454861111111104</v>
      </c>
      <c r="E52" s="43">
        <v>44698</v>
      </c>
      <c r="F52" s="61" t="s">
        <v>3</v>
      </c>
      <c r="G52" s="64">
        <v>490864</v>
      </c>
      <c r="H52" s="51">
        <v>5.7406199999999998</v>
      </c>
      <c r="I52" s="66">
        <v>20.8</v>
      </c>
      <c r="J52" s="4"/>
      <c r="L52" s="9"/>
      <c r="M52" s="13"/>
    </row>
    <row r="53" spans="1:13" x14ac:dyDescent="0.2">
      <c r="A53" s="60">
        <v>8</v>
      </c>
      <c r="B53" s="1" t="s">
        <v>104</v>
      </c>
      <c r="C53" s="42">
        <v>0.83349537037037036</v>
      </c>
      <c r="D53" s="42">
        <v>0.9446296296296296</v>
      </c>
      <c r="E53" s="43">
        <v>44699</v>
      </c>
      <c r="F53" s="61" t="s">
        <v>2</v>
      </c>
      <c r="G53" s="64">
        <v>481769</v>
      </c>
      <c r="H53" s="51">
        <v>5.6342600000000003</v>
      </c>
      <c r="I53" s="66">
        <v>13.4</v>
      </c>
      <c r="J53" s="4"/>
      <c r="L53" s="9"/>
      <c r="M53" s="9"/>
    </row>
    <row r="54" spans="1:13" x14ac:dyDescent="0.2">
      <c r="A54" s="60">
        <v>9</v>
      </c>
      <c r="B54" s="1" t="s">
        <v>125</v>
      </c>
      <c r="C54" s="42">
        <v>0.81600694444444455</v>
      </c>
      <c r="D54" s="42">
        <v>0.92162037037037037</v>
      </c>
      <c r="E54" s="43">
        <v>44702</v>
      </c>
      <c r="F54" s="61" t="s">
        <v>5</v>
      </c>
      <c r="G54" s="64">
        <v>463896</v>
      </c>
      <c r="H54" s="51">
        <v>5.4252399999999996</v>
      </c>
      <c r="I54" s="66">
        <v>13.1</v>
      </c>
      <c r="J54" s="4"/>
      <c r="L54" s="9"/>
      <c r="M54" s="9"/>
    </row>
    <row r="55" spans="1:13" x14ac:dyDescent="0.2">
      <c r="A55" s="60">
        <v>10</v>
      </c>
      <c r="B55" s="1" t="s">
        <v>111</v>
      </c>
      <c r="C55" s="42">
        <v>0.78796296296296298</v>
      </c>
      <c r="D55" s="42">
        <v>0.82829861111111114</v>
      </c>
      <c r="E55" s="43">
        <v>44698</v>
      </c>
      <c r="F55" s="61" t="s">
        <v>2</v>
      </c>
      <c r="G55" s="64">
        <v>461517</v>
      </c>
      <c r="H55" s="51">
        <v>5.3974099999999998</v>
      </c>
      <c r="I55" s="66">
        <v>13</v>
      </c>
      <c r="J55" s="4"/>
      <c r="L55" s="9"/>
      <c r="M55" s="9"/>
    </row>
    <row r="56" spans="1:13" x14ac:dyDescent="0.2">
      <c r="A56" s="60">
        <v>11</v>
      </c>
      <c r="B56" s="1" t="s">
        <v>106</v>
      </c>
      <c r="C56" s="42">
        <v>0.58328703703703699</v>
      </c>
      <c r="D56" s="42">
        <v>0.71722222222222232</v>
      </c>
      <c r="E56" s="43">
        <v>44703</v>
      </c>
      <c r="F56" s="61" t="s">
        <v>66</v>
      </c>
      <c r="G56" s="64">
        <v>422648</v>
      </c>
      <c r="H56" s="51">
        <v>4.9428400000000003</v>
      </c>
      <c r="I56" s="66">
        <v>17.7</v>
      </c>
      <c r="J56" s="4"/>
      <c r="L56" s="9"/>
      <c r="M56" s="9"/>
    </row>
    <row r="57" spans="1:13" x14ac:dyDescent="0.2">
      <c r="A57" s="60">
        <v>12</v>
      </c>
      <c r="B57" s="1" t="s">
        <v>126</v>
      </c>
      <c r="C57" s="42">
        <v>0.65105324074074067</v>
      </c>
      <c r="D57" s="42">
        <v>0.69565972222222217</v>
      </c>
      <c r="E57" s="43">
        <v>44699</v>
      </c>
      <c r="F57" s="61" t="s">
        <v>3</v>
      </c>
      <c r="G57" s="64">
        <v>383128</v>
      </c>
      <c r="H57" s="51">
        <v>4.4806600000000003</v>
      </c>
      <c r="I57" s="66">
        <v>23.3</v>
      </c>
      <c r="J57" s="4"/>
      <c r="L57" s="9"/>
      <c r="M57" s="9"/>
    </row>
    <row r="58" spans="1:13" x14ac:dyDescent="0.2">
      <c r="A58" s="60">
        <v>13</v>
      </c>
      <c r="B58" s="1" t="s">
        <v>113</v>
      </c>
      <c r="C58" s="42">
        <v>0.83626157407407409</v>
      </c>
      <c r="D58" s="42">
        <v>0.85627314814814814</v>
      </c>
      <c r="E58" s="43">
        <v>44702</v>
      </c>
      <c r="F58" s="61" t="s">
        <v>2</v>
      </c>
      <c r="G58" s="64">
        <v>371337</v>
      </c>
      <c r="H58" s="51">
        <v>4.3427600000000002</v>
      </c>
      <c r="I58" s="66">
        <v>10.8</v>
      </c>
      <c r="J58" s="4"/>
      <c r="L58" s="9"/>
      <c r="M58" s="9"/>
    </row>
    <row r="59" spans="1:13" x14ac:dyDescent="0.2">
      <c r="A59" s="60">
        <v>14</v>
      </c>
      <c r="B59" s="1" t="s">
        <v>118</v>
      </c>
      <c r="C59" s="42">
        <v>0.88853009259259252</v>
      </c>
      <c r="D59" s="42">
        <v>0.93027777777777787</v>
      </c>
      <c r="E59" s="43">
        <v>44698</v>
      </c>
      <c r="F59" s="61" t="s">
        <v>3</v>
      </c>
      <c r="G59" s="64">
        <v>335537</v>
      </c>
      <c r="H59" s="51">
        <v>3.92408</v>
      </c>
      <c r="I59" s="66">
        <v>9.8000000000000007</v>
      </c>
      <c r="J59" s="4"/>
      <c r="L59" s="9"/>
      <c r="M59" s="13"/>
    </row>
    <row r="60" spans="1:13" x14ac:dyDescent="0.2">
      <c r="A60" s="60">
        <v>15</v>
      </c>
      <c r="B60" s="1" t="s">
        <v>112</v>
      </c>
      <c r="C60" s="42">
        <v>0.78802083333333339</v>
      </c>
      <c r="D60" s="42">
        <v>0.82667824074074081</v>
      </c>
      <c r="E60" s="43">
        <v>44703</v>
      </c>
      <c r="F60" s="61" t="s">
        <v>3</v>
      </c>
      <c r="G60" s="64">
        <v>335273</v>
      </c>
      <c r="H60" s="51">
        <v>3.9209999999999998</v>
      </c>
      <c r="I60" s="66">
        <v>10</v>
      </c>
    </row>
    <row r="61" spans="1:13" x14ac:dyDescent="0.2">
      <c r="A61" s="60">
        <v>16</v>
      </c>
      <c r="B61" s="1" t="s">
        <v>133</v>
      </c>
      <c r="C61" s="42">
        <v>0.80090277777777785</v>
      </c>
      <c r="D61" s="42">
        <v>0.81484953703703711</v>
      </c>
      <c r="E61" s="43">
        <v>44702</v>
      </c>
      <c r="F61" s="61" t="s">
        <v>5</v>
      </c>
      <c r="G61" s="64">
        <v>307214</v>
      </c>
      <c r="H61" s="51">
        <v>3.5928399999999998</v>
      </c>
      <c r="I61" s="66">
        <v>10.6</v>
      </c>
    </row>
    <row r="62" spans="1:13" x14ac:dyDescent="0.2">
      <c r="A62" s="60">
        <v>17</v>
      </c>
      <c r="B62" s="1" t="s">
        <v>121</v>
      </c>
      <c r="C62" s="42">
        <v>0.79160879629629621</v>
      </c>
      <c r="D62" s="42">
        <v>0.83156249999999998</v>
      </c>
      <c r="E62" s="43">
        <v>44702</v>
      </c>
      <c r="F62" s="61" t="s">
        <v>2</v>
      </c>
      <c r="G62" s="64">
        <v>301690</v>
      </c>
      <c r="H62" s="51">
        <v>3.5282499999999999</v>
      </c>
      <c r="I62" s="66">
        <v>10.1</v>
      </c>
    </row>
    <row r="63" spans="1:13" x14ac:dyDescent="0.2">
      <c r="A63" s="60">
        <v>18</v>
      </c>
      <c r="B63" s="1" t="s">
        <v>110</v>
      </c>
      <c r="C63" s="42">
        <v>0.83186342592592588</v>
      </c>
      <c r="D63" s="42">
        <v>0.94715277777777773</v>
      </c>
      <c r="E63" s="43">
        <v>44703</v>
      </c>
      <c r="F63" s="61" t="s">
        <v>3</v>
      </c>
      <c r="G63" s="64">
        <v>283594</v>
      </c>
      <c r="H63" s="51">
        <v>3.3166099999999998</v>
      </c>
      <c r="I63" s="66">
        <v>7.7</v>
      </c>
    </row>
    <row r="64" spans="1:13" x14ac:dyDescent="0.2">
      <c r="A64" s="60">
        <v>19</v>
      </c>
      <c r="B64" s="1" t="s">
        <v>114</v>
      </c>
      <c r="C64" s="42">
        <v>0.66593749999999996</v>
      </c>
      <c r="D64" s="42">
        <v>0.71739583333333334</v>
      </c>
      <c r="E64" s="43">
        <v>44702</v>
      </c>
      <c r="F64" s="61" t="s">
        <v>66</v>
      </c>
      <c r="G64" s="64">
        <v>270188</v>
      </c>
      <c r="H64" s="51">
        <v>3.1598299999999999</v>
      </c>
      <c r="I64" s="66">
        <v>12.7</v>
      </c>
    </row>
    <row r="65" spans="1:9" x14ac:dyDescent="0.2">
      <c r="A65" s="60">
        <v>20</v>
      </c>
      <c r="B65" s="1" t="s">
        <v>134</v>
      </c>
      <c r="C65" s="42">
        <v>0.82311342592592596</v>
      </c>
      <c r="D65" s="42">
        <v>0.88677083333333329</v>
      </c>
      <c r="E65" s="43">
        <v>44703</v>
      </c>
      <c r="F65" s="61" t="s">
        <v>5</v>
      </c>
      <c r="G65" s="64">
        <v>260539</v>
      </c>
      <c r="H65" s="51">
        <v>3.0469900000000001</v>
      </c>
      <c r="I65" s="66">
        <v>6.7</v>
      </c>
    </row>
    <row r="66" spans="1:9" x14ac:dyDescent="0.2">
      <c r="A66" s="60">
        <v>21</v>
      </c>
      <c r="B66" s="1" t="s">
        <v>135</v>
      </c>
      <c r="C66" s="42">
        <v>0.78122685185185192</v>
      </c>
      <c r="D66" s="42">
        <v>0.81594907407407413</v>
      </c>
      <c r="E66" s="43">
        <v>44702</v>
      </c>
      <c r="F66" s="61" t="s">
        <v>5</v>
      </c>
      <c r="G66" s="64">
        <v>258315.99999999997</v>
      </c>
      <c r="H66" s="51">
        <v>3.0209899999999998</v>
      </c>
      <c r="I66" s="66">
        <v>9.1</v>
      </c>
    </row>
    <row r="67" spans="1:9" x14ac:dyDescent="0.2">
      <c r="A67" s="60">
        <v>22</v>
      </c>
      <c r="B67" s="1" t="s">
        <v>115</v>
      </c>
      <c r="C67" s="42">
        <v>0.60160879629629627</v>
      </c>
      <c r="D67" s="42">
        <v>0.61846064814814816</v>
      </c>
      <c r="E67" s="43">
        <v>44703</v>
      </c>
      <c r="F67" s="61" t="s">
        <v>66</v>
      </c>
      <c r="G67" s="64">
        <v>248582</v>
      </c>
      <c r="H67" s="51">
        <v>2.9071500000000001</v>
      </c>
      <c r="I67" s="66">
        <v>11.1</v>
      </c>
    </row>
    <row r="68" spans="1:9" x14ac:dyDescent="0.2">
      <c r="A68" s="60">
        <v>23</v>
      </c>
      <c r="B68" s="1" t="s">
        <v>136</v>
      </c>
      <c r="C68" s="42">
        <v>0.79091435185185188</v>
      </c>
      <c r="D68" s="42">
        <v>0.84578703703703706</v>
      </c>
      <c r="E68" s="43">
        <v>44703</v>
      </c>
      <c r="F68" s="61" t="s">
        <v>6</v>
      </c>
      <c r="G68" s="64">
        <v>247602</v>
      </c>
      <c r="H68" s="51">
        <v>2.8956900000000001</v>
      </c>
      <c r="I68" s="66">
        <v>7.1</v>
      </c>
    </row>
    <row r="69" spans="1:9" x14ac:dyDescent="0.2">
      <c r="A69" s="60">
        <v>24</v>
      </c>
      <c r="B69" s="1" t="s">
        <v>123</v>
      </c>
      <c r="C69" s="42">
        <v>0.79188657407407403</v>
      </c>
      <c r="D69" s="42">
        <v>0.80835648148148154</v>
      </c>
      <c r="E69" s="43">
        <v>44703</v>
      </c>
      <c r="F69" s="61" t="s">
        <v>2</v>
      </c>
      <c r="G69" s="64">
        <v>239569</v>
      </c>
      <c r="H69" s="51">
        <v>2.8017500000000002</v>
      </c>
      <c r="I69" s="66">
        <v>7.3</v>
      </c>
    </row>
    <row r="70" spans="1:9" x14ac:dyDescent="0.2">
      <c r="A70" s="60">
        <v>25</v>
      </c>
      <c r="B70" s="1" t="s">
        <v>137</v>
      </c>
      <c r="C70" s="42">
        <v>0.60738425925925921</v>
      </c>
      <c r="D70" s="42">
        <v>0.64793981481481489</v>
      </c>
      <c r="E70" s="43">
        <v>44697</v>
      </c>
      <c r="F70" s="61" t="s">
        <v>3</v>
      </c>
      <c r="G70" s="64">
        <v>234750</v>
      </c>
      <c r="H70" s="51">
        <v>2.7453799999999999</v>
      </c>
      <c r="I70" s="66">
        <v>15.4</v>
      </c>
    </row>
    <row r="71" spans="1:9" x14ac:dyDescent="0.2">
      <c r="A71" s="60">
        <v>26</v>
      </c>
      <c r="B71" s="1" t="s">
        <v>138</v>
      </c>
      <c r="C71" s="42">
        <v>0.78491898148148154</v>
      </c>
      <c r="D71" s="42">
        <v>0.79837962962962961</v>
      </c>
      <c r="E71" s="43">
        <v>44702</v>
      </c>
      <c r="F71" s="61" t="s">
        <v>5</v>
      </c>
      <c r="G71" s="64">
        <v>231408</v>
      </c>
      <c r="H71" s="51">
        <v>2.7063000000000001</v>
      </c>
      <c r="I71" s="66">
        <v>8.3000000000000007</v>
      </c>
    </row>
    <row r="72" spans="1:9" x14ac:dyDescent="0.2">
      <c r="A72" s="60">
        <v>27</v>
      </c>
      <c r="B72" s="1" t="s">
        <v>139</v>
      </c>
      <c r="C72" s="42">
        <v>0.85065972222222219</v>
      </c>
      <c r="D72" s="42">
        <v>0.90458333333333341</v>
      </c>
      <c r="E72" s="43">
        <v>44703</v>
      </c>
      <c r="F72" s="61" t="s">
        <v>6</v>
      </c>
      <c r="G72" s="64">
        <v>230832</v>
      </c>
      <c r="H72" s="51">
        <v>2.69956</v>
      </c>
      <c r="I72" s="66">
        <v>5.8</v>
      </c>
    </row>
    <row r="73" spans="1:9" x14ac:dyDescent="0.2">
      <c r="A73" s="60">
        <v>28</v>
      </c>
      <c r="B73" s="1" t="s">
        <v>120</v>
      </c>
      <c r="C73" s="42">
        <v>0.90555555555555556</v>
      </c>
      <c r="D73" s="42">
        <v>1.0050810185185186</v>
      </c>
      <c r="E73" s="43">
        <v>44702</v>
      </c>
      <c r="F73" s="61" t="s">
        <v>2</v>
      </c>
      <c r="G73" s="64">
        <v>222858</v>
      </c>
      <c r="H73" s="51">
        <v>2.6063100000000001</v>
      </c>
      <c r="I73" s="66">
        <v>8.8000000000000007</v>
      </c>
    </row>
    <row r="74" spans="1:9" x14ac:dyDescent="0.2">
      <c r="A74" s="60">
        <v>29</v>
      </c>
      <c r="B74" s="1" t="s">
        <v>122</v>
      </c>
      <c r="C74" s="42">
        <v>0.86627314814814815</v>
      </c>
      <c r="D74" s="42">
        <v>1.0000462962962964</v>
      </c>
      <c r="E74" s="43">
        <v>44699</v>
      </c>
      <c r="F74" s="61" t="s">
        <v>66</v>
      </c>
      <c r="G74" s="64">
        <v>219427</v>
      </c>
      <c r="H74" s="51">
        <v>2.5661800000000001</v>
      </c>
      <c r="I74" s="66">
        <v>7.5</v>
      </c>
    </row>
    <row r="75" spans="1:9" x14ac:dyDescent="0.2">
      <c r="A75" s="60">
        <v>30</v>
      </c>
      <c r="B75" s="1" t="s">
        <v>140</v>
      </c>
      <c r="C75" s="42">
        <v>0.78967592592592595</v>
      </c>
      <c r="D75" s="42">
        <v>0.82122685185185185</v>
      </c>
      <c r="E75" s="43">
        <v>44697</v>
      </c>
      <c r="F75" s="61" t="s">
        <v>5</v>
      </c>
      <c r="G75" s="64">
        <v>217384</v>
      </c>
      <c r="H75" s="51">
        <v>2.5422899999999999</v>
      </c>
      <c r="I75" s="66">
        <v>7.2</v>
      </c>
    </row>
    <row r="76" spans="1:9" x14ac:dyDescent="0.2">
      <c r="A76" s="48" t="s">
        <v>63</v>
      </c>
    </row>
    <row r="77" spans="1:9" x14ac:dyDescent="0.2">
      <c r="A77" s="48" t="s">
        <v>51</v>
      </c>
    </row>
    <row r="78" spans="1:9" x14ac:dyDescent="0.2">
      <c r="A78" s="49" t="s">
        <v>29</v>
      </c>
    </row>
    <row r="80" spans="1:9" ht="54.95" customHeight="1" x14ac:dyDescent="0.2">
      <c r="A80" s="185" t="s">
        <v>62</v>
      </c>
      <c r="B80" s="205"/>
      <c r="C80" s="205"/>
      <c r="D80" s="205"/>
      <c r="E80" s="205"/>
      <c r="F80" s="205"/>
      <c r="G80" s="205"/>
      <c r="H80" s="205"/>
      <c r="I80" s="205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194" t="s">
        <v>98</v>
      </c>
      <c r="B82" s="194"/>
      <c r="C82" s="194"/>
      <c r="D82" s="194"/>
      <c r="E82" s="194"/>
      <c r="F82" s="194"/>
      <c r="G82" s="194"/>
      <c r="H82" s="194"/>
      <c r="I82" s="194"/>
    </row>
    <row r="83" spans="1:9" ht="15" customHeight="1" x14ac:dyDescent="0.2">
      <c r="A83" s="201" t="s">
        <v>23</v>
      </c>
      <c r="B83" s="203" t="s">
        <v>22</v>
      </c>
      <c r="C83" s="203" t="s">
        <v>24</v>
      </c>
      <c r="D83" s="203" t="s">
        <v>25</v>
      </c>
      <c r="E83" s="203" t="s">
        <v>26</v>
      </c>
      <c r="F83" s="196" t="s">
        <v>27</v>
      </c>
      <c r="G83" s="198" t="s">
        <v>32</v>
      </c>
      <c r="H83" s="199"/>
      <c r="I83" s="199"/>
    </row>
    <row r="84" spans="1:9" ht="15" customHeight="1" x14ac:dyDescent="0.2">
      <c r="A84" s="202"/>
      <c r="B84" s="204"/>
      <c r="C84" s="204"/>
      <c r="D84" s="204"/>
      <c r="E84" s="204"/>
      <c r="F84" s="197"/>
      <c r="G84" s="62" t="s">
        <v>21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102</v>
      </c>
      <c r="C85" s="42">
        <v>0.62210648148148151</v>
      </c>
      <c r="D85" s="42">
        <v>0.70678240740740739</v>
      </c>
      <c r="E85" s="43">
        <v>44703</v>
      </c>
      <c r="F85" s="61" t="s">
        <v>66</v>
      </c>
      <c r="G85" s="64">
        <v>232299</v>
      </c>
      <c r="H85" s="51">
        <v>6.3174900000000003</v>
      </c>
      <c r="I85" s="66">
        <v>28.3</v>
      </c>
    </row>
    <row r="86" spans="1:9" x14ac:dyDescent="0.2">
      <c r="A86" s="60">
        <v>2</v>
      </c>
      <c r="B86" s="1" t="s">
        <v>104</v>
      </c>
      <c r="C86" s="42">
        <v>0.83349537037037036</v>
      </c>
      <c r="D86" s="42">
        <v>0.9446296296296296</v>
      </c>
      <c r="E86" s="43">
        <v>44699</v>
      </c>
      <c r="F86" s="61" t="s">
        <v>2</v>
      </c>
      <c r="G86" s="64">
        <v>196419</v>
      </c>
      <c r="H86" s="51">
        <v>5.3417199999999996</v>
      </c>
      <c r="I86" s="66">
        <v>16.399999999999999</v>
      </c>
    </row>
    <row r="87" spans="1:9" x14ac:dyDescent="0.2">
      <c r="A87" s="60">
        <v>3</v>
      </c>
      <c r="B87" s="1" t="s">
        <v>105</v>
      </c>
      <c r="C87" s="42">
        <v>0.82443287037037039</v>
      </c>
      <c r="D87" s="42">
        <v>0.88832175925925927</v>
      </c>
      <c r="E87" s="43">
        <v>44698</v>
      </c>
      <c r="F87" s="61" t="s">
        <v>3</v>
      </c>
      <c r="G87" s="64">
        <v>180035</v>
      </c>
      <c r="H87" s="51">
        <v>4.8961499999999996</v>
      </c>
      <c r="I87" s="66">
        <v>14.2</v>
      </c>
    </row>
    <row r="88" spans="1:9" x14ac:dyDescent="0.2">
      <c r="A88" s="60">
        <v>4</v>
      </c>
      <c r="B88" s="1" t="s">
        <v>106</v>
      </c>
      <c r="C88" s="42">
        <v>0.58328703703703699</v>
      </c>
      <c r="D88" s="42">
        <v>0.71722222222222232</v>
      </c>
      <c r="E88" s="43">
        <v>44703</v>
      </c>
      <c r="F88" s="61" t="s">
        <v>66</v>
      </c>
      <c r="G88" s="64">
        <v>178901</v>
      </c>
      <c r="H88" s="51">
        <v>4.86531</v>
      </c>
      <c r="I88" s="66">
        <v>22.5</v>
      </c>
    </row>
    <row r="89" spans="1:9" x14ac:dyDescent="0.2">
      <c r="A89" s="60">
        <v>5</v>
      </c>
      <c r="B89" s="1" t="s">
        <v>103</v>
      </c>
      <c r="C89" s="42">
        <v>0.86097222222222225</v>
      </c>
      <c r="D89" s="42">
        <v>0.90554398148148152</v>
      </c>
      <c r="E89" s="43">
        <v>44702</v>
      </c>
      <c r="F89" s="61" t="s">
        <v>2</v>
      </c>
      <c r="G89" s="64">
        <v>174321</v>
      </c>
      <c r="H89" s="51">
        <v>4.7407399999999997</v>
      </c>
      <c r="I89" s="66">
        <v>14.2</v>
      </c>
    </row>
    <row r="90" spans="1:9" x14ac:dyDescent="0.2">
      <c r="A90" s="60">
        <v>6</v>
      </c>
      <c r="B90" s="1" t="s">
        <v>110</v>
      </c>
      <c r="C90" s="42">
        <v>0.83186342592592588</v>
      </c>
      <c r="D90" s="42">
        <v>0.94715277777777773</v>
      </c>
      <c r="E90" s="43">
        <v>44703</v>
      </c>
      <c r="F90" s="61" t="s">
        <v>3</v>
      </c>
      <c r="G90" s="64">
        <v>154643</v>
      </c>
      <c r="H90" s="51">
        <v>4.2055899999999999</v>
      </c>
      <c r="I90" s="66">
        <v>11.6</v>
      </c>
    </row>
    <row r="91" spans="1:9" x14ac:dyDescent="0.2">
      <c r="A91" s="60">
        <v>7</v>
      </c>
      <c r="B91" s="1" t="s">
        <v>107</v>
      </c>
      <c r="C91" s="42">
        <v>0.75009259259259264</v>
      </c>
      <c r="D91" s="42">
        <v>0.78170138888888896</v>
      </c>
      <c r="E91" s="43">
        <v>44698</v>
      </c>
      <c r="F91" s="61" t="s">
        <v>3</v>
      </c>
      <c r="G91" s="64">
        <v>152455</v>
      </c>
      <c r="H91" s="51">
        <v>4.1460900000000001</v>
      </c>
      <c r="I91" s="66">
        <v>17.3</v>
      </c>
    </row>
    <row r="92" spans="1:9" x14ac:dyDescent="0.2">
      <c r="A92" s="60">
        <v>8</v>
      </c>
      <c r="B92" s="1" t="s">
        <v>109</v>
      </c>
      <c r="C92" s="42">
        <v>0.75019675925925933</v>
      </c>
      <c r="D92" s="42">
        <v>0.78579861111111116</v>
      </c>
      <c r="E92" s="43">
        <v>44703</v>
      </c>
      <c r="F92" s="61" t="s">
        <v>2</v>
      </c>
      <c r="G92" s="64">
        <v>149600</v>
      </c>
      <c r="H92" s="51">
        <v>4.06846</v>
      </c>
      <c r="I92" s="66">
        <v>15.7</v>
      </c>
    </row>
    <row r="93" spans="1:9" x14ac:dyDescent="0.2">
      <c r="A93" s="60">
        <v>9</v>
      </c>
      <c r="B93" s="1" t="s">
        <v>108</v>
      </c>
      <c r="C93" s="42">
        <v>0.78180555555555553</v>
      </c>
      <c r="D93" s="42">
        <v>0.81763888888888892</v>
      </c>
      <c r="E93" s="43">
        <v>44698</v>
      </c>
      <c r="F93" s="61" t="s">
        <v>3</v>
      </c>
      <c r="G93" s="64">
        <v>141741</v>
      </c>
      <c r="H93" s="51">
        <v>3.8547199999999999</v>
      </c>
      <c r="I93" s="66">
        <v>14.3</v>
      </c>
    </row>
    <row r="94" spans="1:9" x14ac:dyDescent="0.2">
      <c r="A94" s="60">
        <v>10</v>
      </c>
      <c r="B94" s="1" t="s">
        <v>111</v>
      </c>
      <c r="C94" s="42">
        <v>0.78796296296296298</v>
      </c>
      <c r="D94" s="42">
        <v>0.82829861111111114</v>
      </c>
      <c r="E94" s="43">
        <v>44698</v>
      </c>
      <c r="F94" s="61" t="s">
        <v>2</v>
      </c>
      <c r="G94" s="64">
        <v>130729.99999999999</v>
      </c>
      <c r="H94" s="51">
        <v>3.5552700000000002</v>
      </c>
      <c r="I94" s="66">
        <v>12.8</v>
      </c>
    </row>
    <row r="95" spans="1:9" x14ac:dyDescent="0.2">
      <c r="A95" s="60">
        <v>11</v>
      </c>
      <c r="B95" s="1" t="s">
        <v>112</v>
      </c>
      <c r="C95" s="42">
        <v>0.78802083333333339</v>
      </c>
      <c r="D95" s="42">
        <v>0.82667824074074081</v>
      </c>
      <c r="E95" s="43">
        <v>44703</v>
      </c>
      <c r="F95" s="61" t="s">
        <v>3</v>
      </c>
      <c r="G95" s="64">
        <v>122106</v>
      </c>
      <c r="H95" s="51">
        <v>3.3207300000000002</v>
      </c>
      <c r="I95" s="66">
        <v>11.2</v>
      </c>
    </row>
    <row r="96" spans="1:9" x14ac:dyDescent="0.2">
      <c r="A96" s="60">
        <v>12</v>
      </c>
      <c r="B96" s="1" t="s">
        <v>114</v>
      </c>
      <c r="C96" s="42">
        <v>0.66593749999999996</v>
      </c>
      <c r="D96" s="42">
        <v>0.71739583333333334</v>
      </c>
      <c r="E96" s="43">
        <v>44702</v>
      </c>
      <c r="F96" s="61" t="s">
        <v>66</v>
      </c>
      <c r="G96" s="64">
        <v>117505</v>
      </c>
      <c r="H96" s="51">
        <v>3.1956099999999998</v>
      </c>
      <c r="I96" s="66">
        <v>17.7</v>
      </c>
    </row>
    <row r="97" spans="1:9" x14ac:dyDescent="0.2">
      <c r="A97" s="60">
        <v>13</v>
      </c>
      <c r="B97" s="1" t="s">
        <v>119</v>
      </c>
      <c r="C97" s="42">
        <v>0.87497685185185192</v>
      </c>
      <c r="D97" s="42">
        <v>0.98537037037037034</v>
      </c>
      <c r="E97" s="43">
        <v>44702</v>
      </c>
      <c r="F97" s="61" t="s">
        <v>8</v>
      </c>
      <c r="G97" s="64">
        <v>105612</v>
      </c>
      <c r="H97" s="51">
        <v>2.87216</v>
      </c>
      <c r="I97" s="66">
        <v>9.4</v>
      </c>
    </row>
    <row r="98" spans="1:9" x14ac:dyDescent="0.2">
      <c r="A98" s="60">
        <v>14</v>
      </c>
      <c r="B98" s="1" t="s">
        <v>116</v>
      </c>
      <c r="C98" s="42">
        <v>0.83512731481481473</v>
      </c>
      <c r="D98" s="42">
        <v>0.96268518518518509</v>
      </c>
      <c r="E98" s="43">
        <v>44703</v>
      </c>
      <c r="F98" s="61" t="s">
        <v>2</v>
      </c>
      <c r="G98" s="64">
        <v>104053</v>
      </c>
      <c r="H98" s="51">
        <v>2.8297699999999999</v>
      </c>
      <c r="I98" s="66">
        <v>8.1</v>
      </c>
    </row>
    <row r="99" spans="1:9" x14ac:dyDescent="0.2">
      <c r="A99" s="60">
        <v>15</v>
      </c>
      <c r="B99" s="1" t="s">
        <v>113</v>
      </c>
      <c r="C99" s="42">
        <v>0.83626157407407409</v>
      </c>
      <c r="D99" s="42">
        <v>0.85627314814814814</v>
      </c>
      <c r="E99" s="43">
        <v>44702</v>
      </c>
      <c r="F99" s="61" t="s">
        <v>2</v>
      </c>
      <c r="G99" s="64">
        <v>103552</v>
      </c>
      <c r="H99" s="51">
        <v>2.8161399999999999</v>
      </c>
      <c r="I99" s="66">
        <v>9.9</v>
      </c>
    </row>
    <row r="100" spans="1:9" x14ac:dyDescent="0.2">
      <c r="A100" s="60">
        <v>16</v>
      </c>
      <c r="B100" s="1" t="s">
        <v>120</v>
      </c>
      <c r="C100" s="42">
        <v>0.90555555555555556</v>
      </c>
      <c r="D100" s="42">
        <v>1.0050810185185186</v>
      </c>
      <c r="E100" s="43">
        <v>44702</v>
      </c>
      <c r="F100" s="61" t="s">
        <v>2</v>
      </c>
      <c r="G100" s="64">
        <v>99273</v>
      </c>
      <c r="H100" s="51">
        <v>2.6998000000000002</v>
      </c>
      <c r="I100" s="66">
        <v>9.9</v>
      </c>
    </row>
    <row r="101" spans="1:9" x14ac:dyDescent="0.2">
      <c r="A101" s="60">
        <v>17</v>
      </c>
      <c r="B101" s="1" t="s">
        <v>115</v>
      </c>
      <c r="C101" s="42">
        <v>0.60160879629629627</v>
      </c>
      <c r="D101" s="42">
        <v>0.61846064814814816</v>
      </c>
      <c r="E101" s="43">
        <v>44703</v>
      </c>
      <c r="F101" s="61" t="s">
        <v>66</v>
      </c>
      <c r="G101" s="64">
        <v>98443</v>
      </c>
      <c r="H101" s="51">
        <v>2.6772100000000001</v>
      </c>
      <c r="I101" s="66">
        <v>13.4</v>
      </c>
    </row>
    <row r="102" spans="1:9" x14ac:dyDescent="0.2">
      <c r="A102" s="60">
        <v>18</v>
      </c>
      <c r="B102" s="1" t="s">
        <v>122</v>
      </c>
      <c r="C102" s="42">
        <v>0.86627314814814815</v>
      </c>
      <c r="D102" s="42">
        <v>1.0000462962962964</v>
      </c>
      <c r="E102" s="43">
        <v>44699</v>
      </c>
      <c r="F102" s="61" t="s">
        <v>66</v>
      </c>
      <c r="G102" s="64">
        <v>93251</v>
      </c>
      <c r="H102" s="51">
        <v>2.5360200000000002</v>
      </c>
      <c r="I102" s="66">
        <v>8.9</v>
      </c>
    </row>
    <row r="103" spans="1:9" x14ac:dyDescent="0.2">
      <c r="A103" s="60">
        <v>19</v>
      </c>
      <c r="B103" s="1" t="s">
        <v>118</v>
      </c>
      <c r="C103" s="42">
        <v>0.88831018518518512</v>
      </c>
      <c r="D103" s="42">
        <v>0.92515046296296299</v>
      </c>
      <c r="E103" s="43">
        <v>44697</v>
      </c>
      <c r="F103" s="61" t="s">
        <v>3</v>
      </c>
      <c r="G103" s="64">
        <v>90915</v>
      </c>
      <c r="H103" s="51">
        <v>2.47248</v>
      </c>
      <c r="I103" s="66">
        <v>7.2</v>
      </c>
    </row>
    <row r="104" spans="1:9" x14ac:dyDescent="0.2">
      <c r="A104" s="60">
        <v>20</v>
      </c>
      <c r="B104" s="1" t="s">
        <v>117</v>
      </c>
      <c r="C104" s="42">
        <v>0.6925</v>
      </c>
      <c r="D104" s="42">
        <v>0.74454861111111104</v>
      </c>
      <c r="E104" s="43">
        <v>44698</v>
      </c>
      <c r="F104" s="61" t="s">
        <v>3</v>
      </c>
      <c r="G104" s="64">
        <v>87057</v>
      </c>
      <c r="H104" s="51">
        <v>2.36755</v>
      </c>
      <c r="I104" s="66">
        <v>13.5</v>
      </c>
    </row>
    <row r="105" spans="1:9" x14ac:dyDescent="0.2">
      <c r="A105" s="60">
        <v>21</v>
      </c>
      <c r="B105" s="1" t="s">
        <v>121</v>
      </c>
      <c r="C105" s="42">
        <v>0.79160879629629621</v>
      </c>
      <c r="D105" s="42">
        <v>0.83156249999999998</v>
      </c>
      <c r="E105" s="43">
        <v>44702</v>
      </c>
      <c r="F105" s="61" t="s">
        <v>2</v>
      </c>
      <c r="G105" s="64">
        <v>79727</v>
      </c>
      <c r="H105" s="51">
        <v>2.1682100000000002</v>
      </c>
      <c r="I105" s="66">
        <v>9.5</v>
      </c>
    </row>
    <row r="106" spans="1:9" x14ac:dyDescent="0.2">
      <c r="A106" s="60">
        <v>22</v>
      </c>
      <c r="B106" s="1" t="s">
        <v>123</v>
      </c>
      <c r="C106" s="42">
        <v>0.79188657407407403</v>
      </c>
      <c r="D106" s="42">
        <v>0.80835648148148154</v>
      </c>
      <c r="E106" s="43">
        <v>44703</v>
      </c>
      <c r="F106" s="61" t="s">
        <v>2</v>
      </c>
      <c r="G106" s="64">
        <v>77179</v>
      </c>
      <c r="H106" s="51">
        <v>2.0989100000000001</v>
      </c>
      <c r="I106" s="66">
        <v>7.3</v>
      </c>
    </row>
    <row r="107" spans="1:9" x14ac:dyDescent="0.2">
      <c r="A107" s="60">
        <v>23</v>
      </c>
      <c r="B107" s="1" t="s">
        <v>127</v>
      </c>
      <c r="C107" s="42">
        <v>0.83689814814814811</v>
      </c>
      <c r="D107" s="42">
        <v>1.0173495370370371</v>
      </c>
      <c r="E107" s="43">
        <v>44699</v>
      </c>
      <c r="F107" s="61" t="s">
        <v>66</v>
      </c>
      <c r="G107" s="64">
        <v>75331</v>
      </c>
      <c r="H107" s="51">
        <v>2.0486599999999999</v>
      </c>
      <c r="I107" s="66">
        <v>7.5</v>
      </c>
    </row>
    <row r="108" spans="1:9" x14ac:dyDescent="0.2">
      <c r="A108" s="60">
        <v>24</v>
      </c>
      <c r="B108" s="1" t="s">
        <v>126</v>
      </c>
      <c r="C108" s="42">
        <v>0.65105324074074067</v>
      </c>
      <c r="D108" s="42">
        <v>0.69565972222222217</v>
      </c>
      <c r="E108" s="43">
        <v>44699</v>
      </c>
      <c r="F108" s="61" t="s">
        <v>3</v>
      </c>
      <c r="G108" s="64">
        <v>72034</v>
      </c>
      <c r="H108" s="51">
        <v>1.9590000000000001</v>
      </c>
      <c r="I108" s="66">
        <v>16.2</v>
      </c>
    </row>
    <row r="109" spans="1:9" x14ac:dyDescent="0.2">
      <c r="A109" s="60">
        <v>25</v>
      </c>
      <c r="B109" s="1" t="s">
        <v>124</v>
      </c>
      <c r="C109" s="42">
        <v>0.87471064814814825</v>
      </c>
      <c r="D109" s="42">
        <v>0.95297453703703694</v>
      </c>
      <c r="E109" s="43">
        <v>44703</v>
      </c>
      <c r="F109" s="61" t="s">
        <v>8</v>
      </c>
      <c r="G109" s="64">
        <v>67590</v>
      </c>
      <c r="H109" s="51">
        <v>1.83815</v>
      </c>
      <c r="I109" s="66">
        <v>5.2</v>
      </c>
    </row>
    <row r="110" spans="1:9" x14ac:dyDescent="0.2">
      <c r="A110" s="60">
        <v>26</v>
      </c>
      <c r="B110" s="1" t="s">
        <v>141</v>
      </c>
      <c r="C110" s="42">
        <v>0.89611111111111119</v>
      </c>
      <c r="D110" s="42">
        <v>0.94488425925925934</v>
      </c>
      <c r="E110" s="43">
        <v>44700</v>
      </c>
      <c r="F110" s="61" t="s">
        <v>19</v>
      </c>
      <c r="G110" s="64">
        <v>65274</v>
      </c>
      <c r="H110" s="51">
        <v>1.77515</v>
      </c>
      <c r="I110" s="66">
        <v>5.5</v>
      </c>
    </row>
    <row r="111" spans="1:9" x14ac:dyDescent="0.2">
      <c r="A111" s="60">
        <v>27</v>
      </c>
      <c r="B111" s="1" t="s">
        <v>130</v>
      </c>
      <c r="C111" s="42">
        <v>0.875</v>
      </c>
      <c r="D111" s="42">
        <v>0.93793981481481481</v>
      </c>
      <c r="E111" s="43">
        <v>44701</v>
      </c>
      <c r="F111" s="61" t="s">
        <v>131</v>
      </c>
      <c r="G111" s="64">
        <v>61930</v>
      </c>
      <c r="H111" s="51">
        <v>1.6842299999999999</v>
      </c>
      <c r="I111" s="66">
        <v>5.3</v>
      </c>
    </row>
    <row r="112" spans="1:9" x14ac:dyDescent="0.2">
      <c r="A112" s="60">
        <v>28</v>
      </c>
      <c r="B112" s="1" t="s">
        <v>142</v>
      </c>
      <c r="C112" s="42">
        <v>0.74657407407407417</v>
      </c>
      <c r="D112" s="42">
        <v>0.85414351851851855</v>
      </c>
      <c r="E112" s="43">
        <v>44703</v>
      </c>
      <c r="F112" s="61" t="s">
        <v>7</v>
      </c>
      <c r="G112" s="64">
        <v>60278</v>
      </c>
      <c r="H112" s="51">
        <v>1.6392899999999999</v>
      </c>
      <c r="I112" s="66">
        <v>5.6</v>
      </c>
    </row>
    <row r="113" spans="1:9" x14ac:dyDescent="0.2">
      <c r="A113" s="60">
        <v>29</v>
      </c>
      <c r="B113" s="1" t="s">
        <v>143</v>
      </c>
      <c r="C113" s="42">
        <v>0.86130787037037038</v>
      </c>
      <c r="D113" s="42">
        <v>0.95202546296296298</v>
      </c>
      <c r="E113" s="43">
        <v>44703</v>
      </c>
      <c r="F113" s="61" t="s">
        <v>7</v>
      </c>
      <c r="G113" s="64">
        <v>59964</v>
      </c>
      <c r="H113" s="51">
        <v>1.6307400000000001</v>
      </c>
      <c r="I113" s="66">
        <v>4.5</v>
      </c>
    </row>
    <row r="114" spans="1:9" x14ac:dyDescent="0.2">
      <c r="A114" s="60">
        <v>30</v>
      </c>
      <c r="B114" s="1" t="s">
        <v>144</v>
      </c>
      <c r="C114" s="42">
        <v>0.87495370370370373</v>
      </c>
      <c r="D114" s="42">
        <v>0.99177083333333327</v>
      </c>
      <c r="E114" s="43">
        <v>44700</v>
      </c>
      <c r="F114" s="61" t="s">
        <v>7</v>
      </c>
      <c r="G114" s="64">
        <v>58590</v>
      </c>
      <c r="H114" s="51">
        <v>1.59338</v>
      </c>
      <c r="I114" s="66">
        <v>5.6</v>
      </c>
    </row>
    <row r="115" spans="1:9" x14ac:dyDescent="0.2">
      <c r="A115" s="48" t="s">
        <v>63</v>
      </c>
    </row>
    <row r="116" spans="1:9" x14ac:dyDescent="0.2">
      <c r="A116" s="48" t="s">
        <v>51</v>
      </c>
    </row>
    <row r="117" spans="1:9" x14ac:dyDescent="0.2">
      <c r="A117" s="49" t="s">
        <v>29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II"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 Klub"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II"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 Klub"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II"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 Klub"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12" t="s">
        <v>64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3" customFormat="1" ht="54.95" customHeight="1" x14ac:dyDescent="0.2">
      <c r="A2" s="213" t="s">
        <v>31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</row>
    <row r="3" spans="1:14" s="3" customFormat="1" ht="5.0999999999999996" customHeight="1" x14ac:dyDescent="0.2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s="3" customFormat="1" ht="20.100000000000001" customHeight="1" x14ac:dyDescent="0.2">
      <c r="A4" s="216" t="s">
        <v>98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8"/>
    </row>
    <row r="5" spans="1:14" ht="17.25" customHeight="1" x14ac:dyDescent="0.2">
      <c r="A5" s="219" t="s">
        <v>26</v>
      </c>
      <c r="B5" s="221" t="s">
        <v>27</v>
      </c>
      <c r="C5" s="221" t="s">
        <v>24</v>
      </c>
      <c r="D5" s="221" t="s">
        <v>25</v>
      </c>
      <c r="E5" s="222" t="s">
        <v>37</v>
      </c>
      <c r="F5" s="208" t="s">
        <v>30</v>
      </c>
      <c r="G5" s="209"/>
      <c r="H5" s="210"/>
      <c r="I5" s="209" t="s">
        <v>33</v>
      </c>
      <c r="J5" s="209"/>
      <c r="K5" s="209"/>
      <c r="L5" s="208" t="s">
        <v>32</v>
      </c>
      <c r="M5" s="209"/>
      <c r="N5" s="210"/>
    </row>
    <row r="6" spans="1:14" ht="17.25" customHeight="1" x14ac:dyDescent="0.2">
      <c r="A6" s="220"/>
      <c r="B6" s="204"/>
      <c r="C6" s="204"/>
      <c r="D6" s="204"/>
      <c r="E6" s="223"/>
      <c r="F6" s="138" t="s">
        <v>21</v>
      </c>
      <c r="G6" s="45" t="s">
        <v>0</v>
      </c>
      <c r="H6" s="63" t="s">
        <v>1</v>
      </c>
      <c r="I6" s="137" t="s">
        <v>21</v>
      </c>
      <c r="J6" s="45" t="s">
        <v>0</v>
      </c>
      <c r="K6" s="45" t="s">
        <v>1</v>
      </c>
      <c r="L6" s="138" t="s">
        <v>21</v>
      </c>
      <c r="M6" s="45" t="s">
        <v>0</v>
      </c>
      <c r="N6" s="63" t="s">
        <v>1</v>
      </c>
    </row>
    <row r="7" spans="1:14" x14ac:dyDescent="0.2">
      <c r="A7" s="43">
        <v>44697</v>
      </c>
      <c r="B7" s="135" t="s">
        <v>3</v>
      </c>
      <c r="C7" s="136">
        <v>0.75002314814814808</v>
      </c>
      <c r="D7" s="136">
        <v>0.78157407407407409</v>
      </c>
      <c r="E7" s="133" t="s">
        <v>11</v>
      </c>
      <c r="F7" s="139">
        <v>172065</v>
      </c>
      <c r="G7" s="140">
        <v>3.5236200000000002</v>
      </c>
      <c r="H7" s="140">
        <v>16.600000000000001</v>
      </c>
      <c r="I7" s="139">
        <v>600396</v>
      </c>
      <c r="J7" s="140">
        <v>7.0216000000000003</v>
      </c>
      <c r="K7" s="140">
        <v>23.1</v>
      </c>
      <c r="L7" s="139">
        <v>101284</v>
      </c>
      <c r="M7" s="140">
        <v>2.75448</v>
      </c>
      <c r="N7" s="140">
        <v>15.1</v>
      </c>
    </row>
    <row r="8" spans="1:14" x14ac:dyDescent="0.2">
      <c r="A8" s="43">
        <v>44697</v>
      </c>
      <c r="B8" s="135" t="s">
        <v>3</v>
      </c>
      <c r="C8" s="136">
        <v>0.78167824074074066</v>
      </c>
      <c r="D8" s="136">
        <v>0.81733796296296291</v>
      </c>
      <c r="E8" s="133" t="s">
        <v>12</v>
      </c>
      <c r="F8" s="134">
        <v>156151</v>
      </c>
      <c r="G8" s="51">
        <v>3.1977199999999999</v>
      </c>
      <c r="H8" s="51">
        <v>12.8</v>
      </c>
      <c r="I8" s="134">
        <v>449395</v>
      </c>
      <c r="J8" s="51">
        <v>5.2556500000000002</v>
      </c>
      <c r="K8" s="51">
        <v>15.2</v>
      </c>
      <c r="L8" s="134">
        <v>97964</v>
      </c>
      <c r="M8" s="51">
        <v>2.66418</v>
      </c>
      <c r="N8" s="51">
        <v>12.3</v>
      </c>
    </row>
    <row r="9" spans="1:14" x14ac:dyDescent="0.2">
      <c r="A9" s="43">
        <v>44697</v>
      </c>
      <c r="B9" s="135" t="s">
        <v>3</v>
      </c>
      <c r="C9" s="136">
        <v>0.82412037037037045</v>
      </c>
      <c r="D9" s="136">
        <v>0.88810185185185186</v>
      </c>
      <c r="E9" s="133" t="s">
        <v>90</v>
      </c>
      <c r="F9" s="134">
        <v>196812</v>
      </c>
      <c r="G9" s="51">
        <v>4.0304000000000002</v>
      </c>
      <c r="H9" s="51">
        <v>11.8</v>
      </c>
      <c r="I9" s="134">
        <v>468077</v>
      </c>
      <c r="J9" s="51">
        <v>5.4741299999999997</v>
      </c>
      <c r="K9" s="51">
        <v>12.7</v>
      </c>
      <c r="L9" s="134">
        <v>130592.99999999999</v>
      </c>
      <c r="M9" s="51">
        <v>3.5515400000000001</v>
      </c>
      <c r="N9" s="51">
        <v>11.7</v>
      </c>
    </row>
    <row r="10" spans="1:14" x14ac:dyDescent="0.2">
      <c r="A10" s="43">
        <v>44697</v>
      </c>
      <c r="B10" s="135" t="s">
        <v>3</v>
      </c>
      <c r="C10" s="136">
        <v>0.88831018518518512</v>
      </c>
      <c r="D10" s="136">
        <v>0.92515046296296299</v>
      </c>
      <c r="E10" s="133" t="s">
        <v>84</v>
      </c>
      <c r="F10" s="134">
        <v>137478</v>
      </c>
      <c r="G10" s="51">
        <v>2.8153299999999999</v>
      </c>
      <c r="H10" s="51">
        <v>7.5</v>
      </c>
      <c r="I10" s="134">
        <v>334709</v>
      </c>
      <c r="J10" s="51">
        <v>3.9144000000000001</v>
      </c>
      <c r="K10" s="51">
        <v>9.5</v>
      </c>
      <c r="L10" s="134">
        <v>90915</v>
      </c>
      <c r="M10" s="51">
        <v>2.47248</v>
      </c>
      <c r="N10" s="51">
        <v>7.2</v>
      </c>
    </row>
    <row r="11" spans="1:14" x14ac:dyDescent="0.2">
      <c r="A11" s="43">
        <v>44697</v>
      </c>
      <c r="B11" s="135" t="s">
        <v>3</v>
      </c>
      <c r="C11" s="136">
        <v>0.93163194444444442</v>
      </c>
      <c r="D11" s="136">
        <v>0.97215277777777775</v>
      </c>
      <c r="E11" s="133" t="s">
        <v>85</v>
      </c>
      <c r="F11" s="134">
        <v>55642</v>
      </c>
      <c r="G11" s="51">
        <v>1.1394599999999999</v>
      </c>
      <c r="H11" s="51">
        <v>4.3</v>
      </c>
      <c r="I11" s="134">
        <v>147022</v>
      </c>
      <c r="J11" s="51">
        <v>1.7194100000000001</v>
      </c>
      <c r="K11" s="51">
        <v>6.4</v>
      </c>
      <c r="L11" s="134">
        <v>37481</v>
      </c>
      <c r="M11" s="51">
        <v>1.0193300000000001</v>
      </c>
      <c r="N11" s="51">
        <v>4.2</v>
      </c>
    </row>
    <row r="12" spans="1:14" x14ac:dyDescent="0.2">
      <c r="A12" s="43">
        <v>44697</v>
      </c>
      <c r="B12" s="135" t="s">
        <v>10</v>
      </c>
      <c r="C12" s="136">
        <v>0.75020833333333325</v>
      </c>
      <c r="D12" s="136">
        <v>0.78105324074074067</v>
      </c>
      <c r="E12" s="133" t="s">
        <v>13</v>
      </c>
      <c r="F12" s="134">
        <v>195488</v>
      </c>
      <c r="G12" s="51">
        <v>4.0032699999999997</v>
      </c>
      <c r="H12" s="51">
        <v>18.899999999999999</v>
      </c>
      <c r="I12" s="134">
        <v>512461</v>
      </c>
      <c r="J12" s="51">
        <v>5.9931900000000002</v>
      </c>
      <c r="K12" s="51">
        <v>19.7</v>
      </c>
      <c r="L12" s="134">
        <v>118171</v>
      </c>
      <c r="M12" s="51">
        <v>3.21373</v>
      </c>
      <c r="N12" s="51">
        <v>17.600000000000001</v>
      </c>
    </row>
    <row r="13" spans="1:14" x14ac:dyDescent="0.2">
      <c r="A13" s="43">
        <v>44697</v>
      </c>
      <c r="B13" s="135" t="s">
        <v>10</v>
      </c>
      <c r="C13" s="136">
        <v>0.78781249999999992</v>
      </c>
      <c r="D13" s="136">
        <v>0.82769675925925934</v>
      </c>
      <c r="E13" s="133" t="s">
        <v>14</v>
      </c>
      <c r="F13" s="134">
        <v>199209</v>
      </c>
      <c r="G13" s="51">
        <v>4.0794800000000002</v>
      </c>
      <c r="H13" s="51">
        <v>15.6</v>
      </c>
      <c r="I13" s="134">
        <v>427916</v>
      </c>
      <c r="J13" s="51">
        <v>5.0044399999999998</v>
      </c>
      <c r="K13" s="51">
        <v>13.9</v>
      </c>
      <c r="L13" s="134">
        <v>126930</v>
      </c>
      <c r="M13" s="51">
        <v>3.4519299999999999</v>
      </c>
      <c r="N13" s="51">
        <v>15.2</v>
      </c>
    </row>
    <row r="14" spans="1:14" x14ac:dyDescent="0.2">
      <c r="A14" s="43">
        <v>44697</v>
      </c>
      <c r="B14" s="135" t="s">
        <v>10</v>
      </c>
      <c r="C14" s="136">
        <v>0.8327430555555555</v>
      </c>
      <c r="D14" s="136">
        <v>0.9405324074074074</v>
      </c>
      <c r="E14" s="133" t="s">
        <v>89</v>
      </c>
      <c r="F14" s="134">
        <v>246664</v>
      </c>
      <c r="G14" s="51">
        <v>5.0512800000000002</v>
      </c>
      <c r="H14" s="51">
        <v>14.3</v>
      </c>
      <c r="I14" s="134">
        <v>462061</v>
      </c>
      <c r="J14" s="51">
        <v>5.4037699999999997</v>
      </c>
      <c r="K14" s="51">
        <v>13.1</v>
      </c>
      <c r="L14" s="134">
        <v>195814</v>
      </c>
      <c r="M14" s="51">
        <v>5.3252699999999997</v>
      </c>
      <c r="N14" s="51">
        <v>16.7</v>
      </c>
    </row>
    <row r="15" spans="1:14" x14ac:dyDescent="0.2">
      <c r="A15" s="43">
        <v>44697</v>
      </c>
      <c r="B15" s="135" t="s">
        <v>10</v>
      </c>
      <c r="C15" s="136">
        <v>0.94664351851851858</v>
      </c>
      <c r="D15" s="136">
        <v>0.96393518518518517</v>
      </c>
      <c r="E15" s="133" t="s">
        <v>13</v>
      </c>
      <c r="F15" s="134">
        <v>118263</v>
      </c>
      <c r="G15" s="51">
        <v>2.4218299999999999</v>
      </c>
      <c r="H15" s="51">
        <v>9.6</v>
      </c>
      <c r="I15" s="134">
        <v>210387</v>
      </c>
      <c r="J15" s="51">
        <v>2.4604599999999999</v>
      </c>
      <c r="K15" s="51">
        <v>9.6999999999999993</v>
      </c>
      <c r="L15" s="134">
        <v>92249</v>
      </c>
      <c r="M15" s="51">
        <v>2.5087600000000001</v>
      </c>
      <c r="N15" s="51">
        <v>10.9</v>
      </c>
    </row>
    <row r="16" spans="1:14" x14ac:dyDescent="0.2">
      <c r="A16" s="43">
        <v>44698</v>
      </c>
      <c r="B16" s="135" t="s">
        <v>3</v>
      </c>
      <c r="C16" s="136">
        <v>0.75009259259259264</v>
      </c>
      <c r="D16" s="136">
        <v>0.78170138888888896</v>
      </c>
      <c r="E16" s="133" t="s">
        <v>11</v>
      </c>
      <c r="F16" s="134">
        <v>250881</v>
      </c>
      <c r="G16" s="51">
        <v>5.1376499999999998</v>
      </c>
      <c r="H16" s="51">
        <v>18.7</v>
      </c>
      <c r="I16" s="134">
        <v>706851</v>
      </c>
      <c r="J16" s="51">
        <v>8.2665799999999994</v>
      </c>
      <c r="K16" s="51">
        <v>22.9</v>
      </c>
      <c r="L16" s="134">
        <v>152455</v>
      </c>
      <c r="M16" s="51">
        <v>4.1460900000000001</v>
      </c>
      <c r="N16" s="51">
        <v>17.3</v>
      </c>
    </row>
    <row r="17" spans="1:14" x14ac:dyDescent="0.2">
      <c r="A17" s="43">
        <v>44698</v>
      </c>
      <c r="B17" s="135" t="s">
        <v>3</v>
      </c>
      <c r="C17" s="136">
        <v>0.78180555555555553</v>
      </c>
      <c r="D17" s="136">
        <v>0.81763888888888892</v>
      </c>
      <c r="E17" s="133" t="s">
        <v>12</v>
      </c>
      <c r="F17" s="134">
        <v>236952</v>
      </c>
      <c r="G17" s="51">
        <v>4.8523899999999998</v>
      </c>
      <c r="H17" s="51">
        <v>15.6</v>
      </c>
      <c r="I17" s="134">
        <v>598793</v>
      </c>
      <c r="J17" s="51">
        <v>7.00284</v>
      </c>
      <c r="K17" s="51">
        <v>17.2</v>
      </c>
      <c r="L17" s="134">
        <v>141741</v>
      </c>
      <c r="M17" s="51">
        <v>3.8547199999999999</v>
      </c>
      <c r="N17" s="51">
        <v>14.3</v>
      </c>
    </row>
    <row r="18" spans="1:14" x14ac:dyDescent="0.2">
      <c r="A18" s="43">
        <v>44698</v>
      </c>
      <c r="B18" s="135" t="s">
        <v>3</v>
      </c>
      <c r="C18" s="136">
        <v>0.82443287037037039</v>
      </c>
      <c r="D18" s="136">
        <v>0.88832175925925927</v>
      </c>
      <c r="E18" s="133" t="s">
        <v>90</v>
      </c>
      <c r="F18" s="134">
        <v>258327</v>
      </c>
      <c r="G18" s="51">
        <v>5.2901300000000004</v>
      </c>
      <c r="H18" s="51">
        <v>13.6</v>
      </c>
      <c r="I18" s="134">
        <v>550199</v>
      </c>
      <c r="J18" s="51">
        <v>6.4345400000000001</v>
      </c>
      <c r="K18" s="51">
        <v>13.8</v>
      </c>
      <c r="L18" s="134">
        <v>180035</v>
      </c>
      <c r="M18" s="51">
        <v>4.8961499999999996</v>
      </c>
      <c r="N18" s="51">
        <v>14.2</v>
      </c>
    </row>
    <row r="19" spans="1:14" x14ac:dyDescent="0.2">
      <c r="A19" s="43">
        <v>44698</v>
      </c>
      <c r="B19" s="135" t="s">
        <v>3</v>
      </c>
      <c r="C19" s="136">
        <v>0.88853009259259252</v>
      </c>
      <c r="D19" s="136">
        <v>0.93027777777777787</v>
      </c>
      <c r="E19" s="133" t="s">
        <v>84</v>
      </c>
      <c r="F19" s="134">
        <v>136506</v>
      </c>
      <c r="G19" s="51">
        <v>2.7954300000000001</v>
      </c>
      <c r="H19" s="51">
        <v>7.7</v>
      </c>
      <c r="I19" s="134">
        <v>335537</v>
      </c>
      <c r="J19" s="51">
        <v>3.92408</v>
      </c>
      <c r="K19" s="51">
        <v>9.8000000000000007</v>
      </c>
      <c r="L19" s="134">
        <v>84385</v>
      </c>
      <c r="M19" s="51">
        <v>2.2948900000000001</v>
      </c>
      <c r="N19" s="51">
        <v>6.9</v>
      </c>
    </row>
    <row r="20" spans="1:14" x14ac:dyDescent="0.2">
      <c r="A20" s="43">
        <v>44698</v>
      </c>
      <c r="B20" s="135" t="s">
        <v>3</v>
      </c>
      <c r="C20" s="136">
        <v>0.93587962962962967</v>
      </c>
      <c r="D20" s="136">
        <v>0.97755787037037034</v>
      </c>
      <c r="E20" s="133" t="s">
        <v>85</v>
      </c>
      <c r="F20" s="134">
        <v>49506</v>
      </c>
      <c r="G20" s="51">
        <v>1.0138100000000001</v>
      </c>
      <c r="H20" s="51">
        <v>4.2</v>
      </c>
      <c r="I20" s="134">
        <v>127581</v>
      </c>
      <c r="J20" s="51">
        <v>1.4920500000000001</v>
      </c>
      <c r="K20" s="51">
        <v>6</v>
      </c>
      <c r="L20" s="134">
        <v>38670</v>
      </c>
      <c r="M20" s="51">
        <v>1.05166</v>
      </c>
      <c r="N20" s="51">
        <v>4.5999999999999996</v>
      </c>
    </row>
    <row r="21" spans="1:14" x14ac:dyDescent="0.2">
      <c r="A21" s="43">
        <v>44698</v>
      </c>
      <c r="B21" s="135" t="s">
        <v>10</v>
      </c>
      <c r="C21" s="136">
        <v>0.7503009259259259</v>
      </c>
      <c r="D21" s="136">
        <v>0.78107638888888886</v>
      </c>
      <c r="E21" s="133" t="s">
        <v>13</v>
      </c>
      <c r="F21" s="134">
        <v>228906</v>
      </c>
      <c r="G21" s="51">
        <v>4.6876199999999999</v>
      </c>
      <c r="H21" s="51">
        <v>17.100000000000001</v>
      </c>
      <c r="I21" s="134">
        <v>617917</v>
      </c>
      <c r="J21" s="51">
        <v>7.2264999999999997</v>
      </c>
      <c r="K21" s="51">
        <v>20</v>
      </c>
      <c r="L21" s="134">
        <v>123936</v>
      </c>
      <c r="M21" s="51">
        <v>3.37052</v>
      </c>
      <c r="N21" s="51">
        <v>14.1</v>
      </c>
    </row>
    <row r="22" spans="1:14" x14ac:dyDescent="0.2">
      <c r="A22" s="43">
        <v>44698</v>
      </c>
      <c r="B22" s="135" t="s">
        <v>10</v>
      </c>
      <c r="C22" s="136">
        <v>0.78796296296296298</v>
      </c>
      <c r="D22" s="136">
        <v>0.82829861111111114</v>
      </c>
      <c r="E22" s="133" t="s">
        <v>14</v>
      </c>
      <c r="F22" s="134">
        <v>207471</v>
      </c>
      <c r="G22" s="51">
        <v>4.2486699999999997</v>
      </c>
      <c r="H22" s="51">
        <v>13.3</v>
      </c>
      <c r="I22" s="134">
        <v>461517</v>
      </c>
      <c r="J22" s="51">
        <v>5.3974099999999998</v>
      </c>
      <c r="K22" s="51">
        <v>13</v>
      </c>
      <c r="L22" s="134">
        <v>130729.99999999999</v>
      </c>
      <c r="M22" s="51">
        <v>3.5552700000000002</v>
      </c>
      <c r="N22" s="51">
        <v>12.8</v>
      </c>
    </row>
    <row r="23" spans="1:14" x14ac:dyDescent="0.2">
      <c r="A23" s="43">
        <v>44698</v>
      </c>
      <c r="B23" s="135" t="s">
        <v>10</v>
      </c>
      <c r="C23" s="136">
        <v>0.83328703703703699</v>
      </c>
      <c r="D23" s="136">
        <v>0.9385648148148148</v>
      </c>
      <c r="E23" s="133" t="s">
        <v>89</v>
      </c>
      <c r="F23" s="134">
        <v>236642</v>
      </c>
      <c r="G23" s="51">
        <v>4.8460400000000003</v>
      </c>
      <c r="H23" s="51">
        <v>12.9</v>
      </c>
      <c r="I23" s="134">
        <v>471955</v>
      </c>
      <c r="J23" s="51">
        <v>5.5194799999999997</v>
      </c>
      <c r="K23" s="51">
        <v>12.8</v>
      </c>
      <c r="L23" s="134">
        <v>179016</v>
      </c>
      <c r="M23" s="51">
        <v>4.8684500000000002</v>
      </c>
      <c r="N23" s="51">
        <v>14.3</v>
      </c>
    </row>
    <row r="24" spans="1:14" x14ac:dyDescent="0.2">
      <c r="A24" s="43">
        <v>44698</v>
      </c>
      <c r="B24" s="135" t="s">
        <v>10</v>
      </c>
      <c r="C24" s="136">
        <v>0.94483796296296296</v>
      </c>
      <c r="D24" s="136">
        <v>0.96245370370370376</v>
      </c>
      <c r="E24" s="133" t="s">
        <v>13</v>
      </c>
      <c r="F24" s="134">
        <v>114110</v>
      </c>
      <c r="G24" s="51">
        <v>2.3367900000000001</v>
      </c>
      <c r="H24" s="51">
        <v>9.3000000000000007</v>
      </c>
      <c r="I24" s="134">
        <v>226313</v>
      </c>
      <c r="J24" s="51">
        <v>2.6467200000000002</v>
      </c>
      <c r="K24" s="51">
        <v>10.4</v>
      </c>
      <c r="L24" s="134">
        <v>73127</v>
      </c>
      <c r="M24" s="51">
        <v>1.98871</v>
      </c>
      <c r="N24" s="51">
        <v>8.4</v>
      </c>
    </row>
    <row r="25" spans="1:14" x14ac:dyDescent="0.2">
      <c r="A25" s="43">
        <v>44699</v>
      </c>
      <c r="B25" s="135" t="s">
        <v>3</v>
      </c>
      <c r="C25" s="136">
        <v>0.75009259259259264</v>
      </c>
      <c r="D25" s="136">
        <v>0.78151620370370367</v>
      </c>
      <c r="E25" s="133" t="s">
        <v>11</v>
      </c>
      <c r="F25" s="134">
        <v>214671</v>
      </c>
      <c r="G25" s="51">
        <v>4.3961199999999998</v>
      </c>
      <c r="H25" s="51">
        <v>20.6</v>
      </c>
      <c r="I25" s="134">
        <v>628129</v>
      </c>
      <c r="J25" s="51">
        <v>7.3459300000000001</v>
      </c>
      <c r="K25" s="51">
        <v>24.4</v>
      </c>
      <c r="L25" s="134">
        <v>127005</v>
      </c>
      <c r="M25" s="51">
        <v>3.4539599999999999</v>
      </c>
      <c r="N25" s="51">
        <v>18.5</v>
      </c>
    </row>
    <row r="26" spans="1:14" x14ac:dyDescent="0.2">
      <c r="A26" s="43">
        <v>44699</v>
      </c>
      <c r="B26" s="135" t="s">
        <v>3</v>
      </c>
      <c r="C26" s="136">
        <v>0.78162037037037047</v>
      </c>
      <c r="D26" s="136">
        <v>0.81724537037037026</v>
      </c>
      <c r="E26" s="133" t="s">
        <v>12</v>
      </c>
      <c r="F26" s="134">
        <v>179326</v>
      </c>
      <c r="G26" s="51">
        <v>3.67231</v>
      </c>
      <c r="H26" s="51">
        <v>15.2</v>
      </c>
      <c r="I26" s="134">
        <v>476637</v>
      </c>
      <c r="J26" s="51">
        <v>5.5742399999999996</v>
      </c>
      <c r="K26" s="51">
        <v>16.3</v>
      </c>
      <c r="L26" s="134">
        <v>106576</v>
      </c>
      <c r="M26" s="51">
        <v>2.89839</v>
      </c>
      <c r="N26" s="51">
        <v>13.8</v>
      </c>
    </row>
    <row r="27" spans="1:14" x14ac:dyDescent="0.2">
      <c r="A27" s="43">
        <v>44699</v>
      </c>
      <c r="B27" s="135" t="s">
        <v>3</v>
      </c>
      <c r="C27" s="136">
        <v>0.8240277777777778</v>
      </c>
      <c r="D27" s="136">
        <v>0.88482638888888887</v>
      </c>
      <c r="E27" s="133" t="s">
        <v>90</v>
      </c>
      <c r="F27" s="134">
        <v>226367</v>
      </c>
      <c r="G27" s="51">
        <v>4.6356299999999999</v>
      </c>
      <c r="H27" s="51">
        <v>13.5</v>
      </c>
      <c r="I27" s="134">
        <v>511605</v>
      </c>
      <c r="J27" s="51">
        <v>5.9831899999999996</v>
      </c>
      <c r="K27" s="51">
        <v>13.7</v>
      </c>
      <c r="L27" s="134">
        <v>155752</v>
      </c>
      <c r="M27" s="51">
        <v>4.23576</v>
      </c>
      <c r="N27" s="51">
        <v>13.9</v>
      </c>
    </row>
    <row r="28" spans="1:14" x14ac:dyDescent="0.2">
      <c r="A28" s="43">
        <v>44699</v>
      </c>
      <c r="B28" s="135" t="s">
        <v>3</v>
      </c>
      <c r="C28" s="136">
        <v>0.88503472222222224</v>
      </c>
      <c r="D28" s="136">
        <v>0.92246527777777787</v>
      </c>
      <c r="E28" s="133" t="s">
        <v>84</v>
      </c>
      <c r="F28" s="134">
        <v>134808</v>
      </c>
      <c r="G28" s="51">
        <v>2.7606600000000001</v>
      </c>
      <c r="H28" s="51">
        <v>7</v>
      </c>
      <c r="I28" s="134">
        <v>325289</v>
      </c>
      <c r="J28" s="51">
        <v>3.80423</v>
      </c>
      <c r="K28" s="51">
        <v>8.8000000000000007</v>
      </c>
      <c r="L28" s="134">
        <v>82747</v>
      </c>
      <c r="M28" s="51">
        <v>2.25034</v>
      </c>
      <c r="N28" s="51">
        <v>6.4</v>
      </c>
    </row>
    <row r="29" spans="1:14" x14ac:dyDescent="0.2">
      <c r="A29" s="43">
        <v>44699</v>
      </c>
      <c r="B29" s="135" t="s">
        <v>3</v>
      </c>
      <c r="C29" s="136">
        <v>0.92895833333333344</v>
      </c>
      <c r="D29" s="136">
        <v>0.97060185185185188</v>
      </c>
      <c r="E29" s="133" t="s">
        <v>85</v>
      </c>
      <c r="F29" s="134">
        <v>50673</v>
      </c>
      <c r="G29" s="51">
        <v>1.0377099999999999</v>
      </c>
      <c r="H29" s="51">
        <v>3.6</v>
      </c>
      <c r="I29" s="134">
        <v>128118</v>
      </c>
      <c r="J29" s="51">
        <v>1.4983299999999999</v>
      </c>
      <c r="K29" s="51">
        <v>5</v>
      </c>
      <c r="L29" s="134">
        <v>37755</v>
      </c>
      <c r="M29" s="51">
        <v>1.0267599999999999</v>
      </c>
      <c r="N29" s="51">
        <v>3.9</v>
      </c>
    </row>
    <row r="30" spans="1:14" x14ac:dyDescent="0.2">
      <c r="A30" s="43">
        <v>44699</v>
      </c>
      <c r="B30" s="135" t="s">
        <v>10</v>
      </c>
      <c r="C30" s="136">
        <v>0.75025462962962963</v>
      </c>
      <c r="D30" s="136">
        <v>0.78123842592592585</v>
      </c>
      <c r="E30" s="133" t="s">
        <v>13</v>
      </c>
      <c r="F30" s="134">
        <v>205957</v>
      </c>
      <c r="G30" s="51">
        <v>4.21767</v>
      </c>
      <c r="H30" s="51">
        <v>19.8</v>
      </c>
      <c r="I30" s="134">
        <v>527855</v>
      </c>
      <c r="J30" s="51">
        <v>6.1732300000000002</v>
      </c>
      <c r="K30" s="51">
        <v>20.5</v>
      </c>
      <c r="L30" s="134">
        <v>125354</v>
      </c>
      <c r="M30" s="51">
        <v>3.4090699999999998</v>
      </c>
      <c r="N30" s="51">
        <v>18.3</v>
      </c>
    </row>
    <row r="31" spans="1:14" x14ac:dyDescent="0.2">
      <c r="A31" s="43">
        <v>44699</v>
      </c>
      <c r="B31" s="135" t="s">
        <v>10</v>
      </c>
      <c r="C31" s="136">
        <v>0.78812499999999996</v>
      </c>
      <c r="D31" s="136">
        <v>0.82844907407407409</v>
      </c>
      <c r="E31" s="133" t="s">
        <v>14</v>
      </c>
      <c r="F31" s="134">
        <v>153194</v>
      </c>
      <c r="G31" s="51">
        <v>3.1371699999999998</v>
      </c>
      <c r="H31" s="51">
        <v>12.4</v>
      </c>
      <c r="I31" s="134">
        <v>362718</v>
      </c>
      <c r="J31" s="51">
        <v>4.2419599999999997</v>
      </c>
      <c r="K31" s="51">
        <v>12</v>
      </c>
      <c r="L31" s="134">
        <v>98920</v>
      </c>
      <c r="M31" s="51">
        <v>2.6901899999999999</v>
      </c>
      <c r="N31" s="51">
        <v>12.2</v>
      </c>
    </row>
    <row r="32" spans="1:14" x14ac:dyDescent="0.2">
      <c r="A32" s="43">
        <v>44699</v>
      </c>
      <c r="B32" s="135" t="s">
        <v>10</v>
      </c>
      <c r="C32" s="136">
        <v>0.83349537037037036</v>
      </c>
      <c r="D32" s="136">
        <v>0.9446296296296296</v>
      </c>
      <c r="E32" s="133" t="s">
        <v>89</v>
      </c>
      <c r="F32" s="134">
        <v>253856</v>
      </c>
      <c r="G32" s="51">
        <v>5.1985599999999996</v>
      </c>
      <c r="H32" s="51">
        <v>14.3</v>
      </c>
      <c r="I32" s="134">
        <v>481769</v>
      </c>
      <c r="J32" s="51">
        <v>5.6342600000000003</v>
      </c>
      <c r="K32" s="51">
        <v>13.4</v>
      </c>
      <c r="L32" s="134">
        <v>196419</v>
      </c>
      <c r="M32" s="51">
        <v>5.3417199999999996</v>
      </c>
      <c r="N32" s="51">
        <v>16.399999999999999</v>
      </c>
    </row>
    <row r="33" spans="1:16" x14ac:dyDescent="0.2">
      <c r="A33" s="43">
        <v>44699</v>
      </c>
      <c r="B33" s="135" t="s">
        <v>10</v>
      </c>
      <c r="C33" s="136">
        <v>0.94967592592592587</v>
      </c>
      <c r="D33" s="136">
        <v>0.96756944444444448</v>
      </c>
      <c r="E33" s="133" t="s">
        <v>13</v>
      </c>
      <c r="F33" s="134">
        <v>97599</v>
      </c>
      <c r="G33" s="51">
        <v>1.99868</v>
      </c>
      <c r="H33" s="51">
        <v>7.5</v>
      </c>
      <c r="I33" s="134">
        <v>210081</v>
      </c>
      <c r="J33" s="51">
        <v>2.45688</v>
      </c>
      <c r="K33" s="51">
        <v>9.1</v>
      </c>
      <c r="L33" s="134">
        <v>64223</v>
      </c>
      <c r="M33" s="51">
        <v>1.74657</v>
      </c>
      <c r="N33" s="51">
        <v>7.1</v>
      </c>
      <c r="P33" s="48"/>
    </row>
    <row r="34" spans="1:16" x14ac:dyDescent="0.2">
      <c r="A34" s="43">
        <v>44700</v>
      </c>
      <c r="B34" s="135" t="s">
        <v>3</v>
      </c>
      <c r="C34" s="136">
        <v>0.75010416666666668</v>
      </c>
      <c r="D34" s="136">
        <v>0.78129629629629627</v>
      </c>
      <c r="E34" s="133" t="s">
        <v>11</v>
      </c>
      <c r="F34" s="134">
        <v>169630</v>
      </c>
      <c r="G34" s="51">
        <v>3.4737499999999999</v>
      </c>
      <c r="H34" s="51">
        <v>17.2</v>
      </c>
      <c r="I34" s="134">
        <v>554561</v>
      </c>
      <c r="J34" s="51">
        <v>6.4855499999999999</v>
      </c>
      <c r="K34" s="51">
        <v>22.4</v>
      </c>
      <c r="L34" s="134">
        <v>100704</v>
      </c>
      <c r="M34" s="51">
        <v>2.7387100000000002</v>
      </c>
      <c r="N34" s="51">
        <v>15.6</v>
      </c>
      <c r="P34" s="49"/>
    </row>
    <row r="35" spans="1:16" x14ac:dyDescent="0.2">
      <c r="A35" s="43">
        <v>44700</v>
      </c>
      <c r="B35" s="135" t="s">
        <v>3</v>
      </c>
      <c r="C35" s="136">
        <v>0.78140046296296306</v>
      </c>
      <c r="D35" s="136">
        <v>0.81747685185185182</v>
      </c>
      <c r="E35" s="133" t="s">
        <v>12</v>
      </c>
      <c r="F35" s="134">
        <v>145528</v>
      </c>
      <c r="G35" s="51">
        <v>2.9801799999999998</v>
      </c>
      <c r="H35" s="51">
        <v>13.1</v>
      </c>
      <c r="I35" s="134">
        <v>451964</v>
      </c>
      <c r="J35" s="51">
        <v>5.2856800000000002</v>
      </c>
      <c r="K35" s="51">
        <v>16.5</v>
      </c>
      <c r="L35" s="134">
        <v>98470</v>
      </c>
      <c r="M35" s="51">
        <v>2.6779299999999999</v>
      </c>
      <c r="N35" s="51">
        <v>13.3</v>
      </c>
    </row>
    <row r="36" spans="1:16" x14ac:dyDescent="0.2">
      <c r="A36" s="43">
        <v>44700</v>
      </c>
      <c r="B36" s="135" t="s">
        <v>3</v>
      </c>
      <c r="C36" s="136">
        <v>0.82358796296296299</v>
      </c>
      <c r="D36" s="136">
        <v>0.88870370370370377</v>
      </c>
      <c r="E36" s="133" t="s">
        <v>90</v>
      </c>
      <c r="F36" s="134">
        <v>204128</v>
      </c>
      <c r="G36" s="51">
        <v>4.1802099999999998</v>
      </c>
      <c r="H36" s="51">
        <v>12.4</v>
      </c>
      <c r="I36" s="134">
        <v>468602</v>
      </c>
      <c r="J36" s="51">
        <v>5.4802600000000004</v>
      </c>
      <c r="K36" s="51">
        <v>13</v>
      </c>
      <c r="L36" s="134">
        <v>143254</v>
      </c>
      <c r="M36" s="51">
        <v>3.8958699999999999</v>
      </c>
      <c r="N36" s="51">
        <v>12.8</v>
      </c>
    </row>
    <row r="37" spans="1:16" x14ac:dyDescent="0.2">
      <c r="A37" s="43">
        <v>44700</v>
      </c>
      <c r="B37" s="135" t="s">
        <v>3</v>
      </c>
      <c r="C37" s="136">
        <v>0.88891203703703703</v>
      </c>
      <c r="D37" s="136">
        <v>0.93130787037037033</v>
      </c>
      <c r="E37" s="133" t="s">
        <v>84</v>
      </c>
      <c r="F37" s="134">
        <v>129955.99999999999</v>
      </c>
      <c r="G37" s="51">
        <v>2.6612800000000001</v>
      </c>
      <c r="H37" s="51">
        <v>7.2</v>
      </c>
      <c r="I37" s="134">
        <v>330766</v>
      </c>
      <c r="J37" s="51">
        <v>3.8682799999999999</v>
      </c>
      <c r="K37" s="51">
        <v>9.5</v>
      </c>
      <c r="L37" s="134">
        <v>80871</v>
      </c>
      <c r="M37" s="51">
        <v>2.1993399999999999</v>
      </c>
      <c r="N37" s="51">
        <v>6.5</v>
      </c>
    </row>
    <row r="38" spans="1:16" x14ac:dyDescent="0.2">
      <c r="A38" s="43">
        <v>44700</v>
      </c>
      <c r="B38" s="135" t="s">
        <v>3</v>
      </c>
      <c r="C38" s="136">
        <v>0.93552083333333336</v>
      </c>
      <c r="D38" s="136">
        <v>0.97223379629629625</v>
      </c>
      <c r="E38" s="133" t="s">
        <v>85</v>
      </c>
      <c r="F38" s="134">
        <v>65922</v>
      </c>
      <c r="G38" s="51">
        <v>1.34998</v>
      </c>
      <c r="H38" s="51">
        <v>5.0999999999999996</v>
      </c>
      <c r="I38" s="134">
        <v>156432</v>
      </c>
      <c r="J38" s="51">
        <v>1.8294699999999999</v>
      </c>
      <c r="K38" s="51">
        <v>6.8</v>
      </c>
      <c r="L38" s="134">
        <v>50165</v>
      </c>
      <c r="M38" s="51">
        <v>1.3642799999999999</v>
      </c>
      <c r="N38" s="51">
        <v>5.4</v>
      </c>
    </row>
    <row r="39" spans="1:16" x14ac:dyDescent="0.2">
      <c r="A39" s="43">
        <v>44700</v>
      </c>
      <c r="B39" s="135" t="s">
        <v>10</v>
      </c>
      <c r="C39" s="136">
        <v>0.75025462962962963</v>
      </c>
      <c r="D39" s="136">
        <v>0.78137731481481476</v>
      </c>
      <c r="E39" s="133" t="s">
        <v>13</v>
      </c>
      <c r="F39" s="134">
        <v>183950</v>
      </c>
      <c r="G39" s="51">
        <v>3.7669999999999999</v>
      </c>
      <c r="H39" s="51">
        <v>18.600000000000001</v>
      </c>
      <c r="I39" s="134">
        <v>505742</v>
      </c>
      <c r="J39" s="51">
        <v>5.9146099999999997</v>
      </c>
      <c r="K39" s="51">
        <v>20.399999999999999</v>
      </c>
      <c r="L39" s="134">
        <v>109328</v>
      </c>
      <c r="M39" s="51">
        <v>2.97322</v>
      </c>
      <c r="N39" s="51">
        <v>17</v>
      </c>
    </row>
    <row r="40" spans="1:16" x14ac:dyDescent="0.2">
      <c r="A40" s="43">
        <v>44700</v>
      </c>
      <c r="B40" s="135" t="s">
        <v>10</v>
      </c>
      <c r="C40" s="136">
        <v>0.78820601851851846</v>
      </c>
      <c r="D40" s="136">
        <v>0.82820601851851849</v>
      </c>
      <c r="E40" s="133" t="s">
        <v>14</v>
      </c>
      <c r="F40" s="134">
        <v>187456</v>
      </c>
      <c r="G40" s="51">
        <v>3.8387899999999999</v>
      </c>
      <c r="H40" s="51">
        <v>15.9</v>
      </c>
      <c r="I40" s="134">
        <v>394528</v>
      </c>
      <c r="J40" s="51">
        <v>4.6139799999999997</v>
      </c>
      <c r="K40" s="51">
        <v>13.8</v>
      </c>
      <c r="L40" s="134">
        <v>128759.99999999999</v>
      </c>
      <c r="M40" s="51">
        <v>3.50169</v>
      </c>
      <c r="N40" s="51">
        <v>16.3</v>
      </c>
    </row>
    <row r="41" spans="1:16" x14ac:dyDescent="0.2">
      <c r="A41" s="43">
        <v>44700</v>
      </c>
      <c r="B41" s="135" t="s">
        <v>10</v>
      </c>
      <c r="C41" s="136">
        <v>0.83325231481481488</v>
      </c>
      <c r="D41" s="136">
        <v>0.94160879629629635</v>
      </c>
      <c r="E41" s="133" t="s">
        <v>89</v>
      </c>
      <c r="F41" s="134">
        <v>259430.99999999997</v>
      </c>
      <c r="G41" s="51">
        <v>5.3127300000000002</v>
      </c>
      <c r="H41" s="51">
        <v>15</v>
      </c>
      <c r="I41" s="134">
        <v>478947</v>
      </c>
      <c r="J41" s="51">
        <v>5.6012500000000003</v>
      </c>
      <c r="K41" s="51">
        <v>13.6</v>
      </c>
      <c r="L41" s="134">
        <v>195304</v>
      </c>
      <c r="M41" s="51">
        <v>5.3113900000000003</v>
      </c>
      <c r="N41" s="51">
        <v>16.5</v>
      </c>
    </row>
    <row r="42" spans="1:16" x14ac:dyDescent="0.2">
      <c r="A42" s="43">
        <v>44700</v>
      </c>
      <c r="B42" s="135" t="s">
        <v>10</v>
      </c>
      <c r="C42" s="136">
        <v>0.94783564814814814</v>
      </c>
      <c r="D42" s="136">
        <v>0.96542824074074074</v>
      </c>
      <c r="E42" s="133" t="s">
        <v>13</v>
      </c>
      <c r="F42" s="134">
        <v>85658</v>
      </c>
      <c r="G42" s="51">
        <v>1.75414</v>
      </c>
      <c r="H42" s="51">
        <v>6.8</v>
      </c>
      <c r="I42" s="134">
        <v>175100</v>
      </c>
      <c r="J42" s="51">
        <v>2.0477799999999999</v>
      </c>
      <c r="K42" s="51">
        <v>7.9</v>
      </c>
      <c r="L42" s="134">
        <v>56319</v>
      </c>
      <c r="M42" s="51">
        <v>1.5316099999999999</v>
      </c>
      <c r="N42" s="51">
        <v>6.3</v>
      </c>
    </row>
    <row r="43" spans="1:16" x14ac:dyDescent="0.2">
      <c r="A43" s="43">
        <v>44701</v>
      </c>
      <c r="B43" s="135" t="s">
        <v>3</v>
      </c>
      <c r="C43" s="136">
        <v>0.75004629629629627</v>
      </c>
      <c r="D43" s="136">
        <v>0.78105324074074067</v>
      </c>
      <c r="E43" s="133" t="s">
        <v>11</v>
      </c>
      <c r="F43" s="134">
        <v>190848</v>
      </c>
      <c r="G43" s="51">
        <v>3.9082499999999998</v>
      </c>
      <c r="H43" s="51">
        <v>19</v>
      </c>
      <c r="I43" s="134">
        <v>600649</v>
      </c>
      <c r="J43" s="51">
        <v>7.0245499999999996</v>
      </c>
      <c r="K43" s="51">
        <v>24.3</v>
      </c>
      <c r="L43" s="134">
        <v>131357</v>
      </c>
      <c r="M43" s="51">
        <v>3.5723199999999999</v>
      </c>
      <c r="N43" s="51">
        <v>19.399999999999999</v>
      </c>
    </row>
    <row r="44" spans="1:16" x14ac:dyDescent="0.2">
      <c r="A44" s="43">
        <v>44701</v>
      </c>
      <c r="B44" s="135" t="s">
        <v>3</v>
      </c>
      <c r="C44" s="136">
        <v>0.78115740740740736</v>
      </c>
      <c r="D44" s="136">
        <v>0.81726851851851856</v>
      </c>
      <c r="E44" s="133" t="s">
        <v>12</v>
      </c>
      <c r="F44" s="134">
        <v>165353</v>
      </c>
      <c r="G44" s="51">
        <v>3.3861500000000002</v>
      </c>
      <c r="H44" s="51">
        <v>14.4</v>
      </c>
      <c r="I44" s="134">
        <v>462938</v>
      </c>
      <c r="J44" s="51">
        <v>5.4140300000000003</v>
      </c>
      <c r="K44" s="51">
        <v>16.7</v>
      </c>
      <c r="L44" s="134">
        <v>115765</v>
      </c>
      <c r="M44" s="51">
        <v>3.1482999999999999</v>
      </c>
      <c r="N44" s="51">
        <v>15</v>
      </c>
    </row>
    <row r="45" spans="1:16" x14ac:dyDescent="0.2">
      <c r="A45" s="43">
        <v>44701</v>
      </c>
      <c r="B45" s="135" t="s">
        <v>3</v>
      </c>
      <c r="C45" s="136">
        <v>0.82403935185185195</v>
      </c>
      <c r="D45" s="136">
        <v>0.88445601851851852</v>
      </c>
      <c r="E45" s="133" t="s">
        <v>90</v>
      </c>
      <c r="F45" s="134">
        <v>188338</v>
      </c>
      <c r="G45" s="51">
        <v>3.8568600000000002</v>
      </c>
      <c r="H45" s="51">
        <v>12.3</v>
      </c>
      <c r="I45" s="134">
        <v>429862</v>
      </c>
      <c r="J45" s="51">
        <v>5.0272100000000002</v>
      </c>
      <c r="K45" s="51">
        <v>12.6</v>
      </c>
      <c r="L45" s="134">
        <v>130312.00000000001</v>
      </c>
      <c r="M45" s="51">
        <v>3.5438999999999998</v>
      </c>
      <c r="N45" s="51">
        <v>12.6</v>
      </c>
    </row>
    <row r="46" spans="1:16" x14ac:dyDescent="0.2">
      <c r="A46" s="43">
        <v>44701</v>
      </c>
      <c r="B46" s="135" t="s">
        <v>3</v>
      </c>
      <c r="C46" s="136">
        <v>0.88466435185185188</v>
      </c>
      <c r="D46" s="136">
        <v>0.92655092592592592</v>
      </c>
      <c r="E46" s="133" t="s">
        <v>84</v>
      </c>
      <c r="F46" s="134">
        <v>112723</v>
      </c>
      <c r="G46" s="51">
        <v>2.3083800000000001</v>
      </c>
      <c r="H46" s="51">
        <v>6.6</v>
      </c>
      <c r="I46" s="134">
        <v>295538</v>
      </c>
      <c r="J46" s="51">
        <v>3.4562900000000001</v>
      </c>
      <c r="K46" s="51">
        <v>8.6</v>
      </c>
      <c r="L46" s="134">
        <v>68722</v>
      </c>
      <c r="M46" s="51">
        <v>1.8689199999999999</v>
      </c>
      <c r="N46" s="51">
        <v>5.8</v>
      </c>
    </row>
    <row r="47" spans="1:16" x14ac:dyDescent="0.2">
      <c r="A47" s="43">
        <v>44701</v>
      </c>
      <c r="B47" s="135" t="s">
        <v>3</v>
      </c>
      <c r="C47" s="136">
        <v>0.93305555555555564</v>
      </c>
      <c r="D47" s="136">
        <v>0.97329861111111116</v>
      </c>
      <c r="E47" s="133" t="s">
        <v>85</v>
      </c>
      <c r="F47" s="134">
        <v>52072</v>
      </c>
      <c r="G47" s="51">
        <v>1.06636</v>
      </c>
      <c r="H47" s="51">
        <v>4.0999999999999996</v>
      </c>
      <c r="I47" s="134">
        <v>147475</v>
      </c>
      <c r="J47" s="51">
        <v>1.72471</v>
      </c>
      <c r="K47" s="51">
        <v>6.4</v>
      </c>
      <c r="L47" s="134">
        <v>38697</v>
      </c>
      <c r="M47" s="51">
        <v>1.0523800000000001</v>
      </c>
      <c r="N47" s="51">
        <v>4.2</v>
      </c>
    </row>
    <row r="48" spans="1:16" x14ac:dyDescent="0.2">
      <c r="A48" s="43">
        <v>44701</v>
      </c>
      <c r="B48" s="135" t="s">
        <v>10</v>
      </c>
      <c r="C48" s="136">
        <v>0.75026620370370367</v>
      </c>
      <c r="D48" s="136">
        <v>0.78113425925925928</v>
      </c>
      <c r="E48" s="133" t="s">
        <v>13</v>
      </c>
      <c r="F48" s="134">
        <v>152872</v>
      </c>
      <c r="G48" s="51">
        <v>3.1305700000000001</v>
      </c>
      <c r="H48" s="51">
        <v>15.2</v>
      </c>
      <c r="I48" s="134">
        <v>470903</v>
      </c>
      <c r="J48" s="51">
        <v>5.5071700000000003</v>
      </c>
      <c r="K48" s="51">
        <v>19</v>
      </c>
      <c r="L48" s="134">
        <v>88369</v>
      </c>
      <c r="M48" s="51">
        <v>2.4032399999999998</v>
      </c>
      <c r="N48" s="51">
        <v>13.1</v>
      </c>
    </row>
    <row r="49" spans="1:14" x14ac:dyDescent="0.2">
      <c r="A49" s="43">
        <v>44701</v>
      </c>
      <c r="B49" s="135" t="s">
        <v>10</v>
      </c>
      <c r="C49" s="136">
        <v>0.78792824074074075</v>
      </c>
      <c r="D49" s="136">
        <v>0.82775462962962953</v>
      </c>
      <c r="E49" s="133" t="s">
        <v>14</v>
      </c>
      <c r="F49" s="134">
        <v>153966</v>
      </c>
      <c r="G49" s="51">
        <v>3.1529699999999998</v>
      </c>
      <c r="H49" s="51">
        <v>12.9</v>
      </c>
      <c r="I49" s="134">
        <v>357290</v>
      </c>
      <c r="J49" s="51">
        <v>4.1784800000000004</v>
      </c>
      <c r="K49" s="51">
        <v>12.5</v>
      </c>
      <c r="L49" s="134">
        <v>99582</v>
      </c>
      <c r="M49" s="51">
        <v>2.7081900000000001</v>
      </c>
      <c r="N49" s="51">
        <v>12.4</v>
      </c>
    </row>
    <row r="50" spans="1:14" x14ac:dyDescent="0.2">
      <c r="A50" s="43">
        <v>44701</v>
      </c>
      <c r="B50" s="135" t="s">
        <v>10</v>
      </c>
      <c r="C50" s="136">
        <v>0.83280092592592592</v>
      </c>
      <c r="D50" s="136">
        <v>0.93907407407407406</v>
      </c>
      <c r="E50" s="133" t="s">
        <v>89</v>
      </c>
      <c r="F50" s="134">
        <v>224032</v>
      </c>
      <c r="G50" s="51">
        <v>4.5878199999999998</v>
      </c>
      <c r="H50" s="51">
        <v>13.9</v>
      </c>
      <c r="I50" s="134">
        <v>465190</v>
      </c>
      <c r="J50" s="51">
        <v>5.4403699999999997</v>
      </c>
      <c r="K50" s="51">
        <v>13.8</v>
      </c>
      <c r="L50" s="134">
        <v>167135</v>
      </c>
      <c r="M50" s="51">
        <v>4.5453200000000002</v>
      </c>
      <c r="N50" s="51">
        <v>15</v>
      </c>
    </row>
    <row r="51" spans="1:14" x14ac:dyDescent="0.2">
      <c r="A51" s="43">
        <v>44701</v>
      </c>
      <c r="B51" s="135" t="s">
        <v>10</v>
      </c>
      <c r="C51" s="136">
        <v>0.94412037037037033</v>
      </c>
      <c r="D51" s="136">
        <v>0.96156249999999999</v>
      </c>
      <c r="E51" s="133" t="s">
        <v>13</v>
      </c>
      <c r="F51" s="134">
        <v>84038</v>
      </c>
      <c r="G51" s="51">
        <v>1.72096</v>
      </c>
      <c r="H51" s="51">
        <v>6.6</v>
      </c>
      <c r="I51" s="134">
        <v>174654</v>
      </c>
      <c r="J51" s="51">
        <v>2.04257</v>
      </c>
      <c r="K51" s="51">
        <v>7.6</v>
      </c>
      <c r="L51" s="134">
        <v>53315</v>
      </c>
      <c r="M51" s="51">
        <v>1.4499200000000001</v>
      </c>
      <c r="N51" s="51">
        <v>5.8</v>
      </c>
    </row>
    <row r="52" spans="1:14" x14ac:dyDescent="0.2">
      <c r="A52" s="43">
        <v>44702</v>
      </c>
      <c r="B52" s="135" t="s">
        <v>3</v>
      </c>
      <c r="C52" s="136">
        <v>0.75006944444444434</v>
      </c>
      <c r="D52" s="136">
        <v>0.78108796296296301</v>
      </c>
      <c r="E52" s="133" t="s">
        <v>11</v>
      </c>
      <c r="F52" s="134">
        <v>143336</v>
      </c>
      <c r="G52" s="51">
        <v>2.9352999999999998</v>
      </c>
      <c r="H52" s="51">
        <v>12.4</v>
      </c>
      <c r="I52" s="134">
        <v>502667</v>
      </c>
      <c r="J52" s="51">
        <v>5.8786500000000004</v>
      </c>
      <c r="K52" s="51">
        <v>18.899999999999999</v>
      </c>
      <c r="L52" s="134">
        <v>94658</v>
      </c>
      <c r="M52" s="51">
        <v>2.5742600000000002</v>
      </c>
      <c r="N52" s="51">
        <v>12.2</v>
      </c>
    </row>
    <row r="53" spans="1:14" x14ac:dyDescent="0.2">
      <c r="A53" s="43">
        <v>44702</v>
      </c>
      <c r="B53" s="135" t="s">
        <v>3</v>
      </c>
      <c r="C53" s="136">
        <v>0.78679398148148139</v>
      </c>
      <c r="D53" s="136">
        <v>0.82972222222222225</v>
      </c>
      <c r="E53" s="133" t="s">
        <v>12</v>
      </c>
      <c r="F53" s="134">
        <v>106569</v>
      </c>
      <c r="G53" s="51">
        <v>2.1823700000000001</v>
      </c>
      <c r="H53" s="51">
        <v>8.5</v>
      </c>
      <c r="I53" s="134">
        <v>298177</v>
      </c>
      <c r="J53" s="51">
        <v>3.4871599999999998</v>
      </c>
      <c r="K53" s="51">
        <v>10.1</v>
      </c>
      <c r="L53" s="134">
        <v>71409</v>
      </c>
      <c r="M53" s="51">
        <v>1.94201</v>
      </c>
      <c r="N53" s="51">
        <v>8.6</v>
      </c>
    </row>
    <row r="54" spans="1:14" x14ac:dyDescent="0.2">
      <c r="A54" s="43">
        <v>44702</v>
      </c>
      <c r="B54" s="135" t="s">
        <v>3</v>
      </c>
      <c r="C54" s="136">
        <v>0.82982638888888882</v>
      </c>
      <c r="D54" s="136">
        <v>0.94356481481481491</v>
      </c>
      <c r="E54" s="133" t="s">
        <v>95</v>
      </c>
      <c r="F54" s="134">
        <v>67095</v>
      </c>
      <c r="G54" s="51">
        <v>1.37399</v>
      </c>
      <c r="H54" s="51">
        <v>4</v>
      </c>
      <c r="I54" s="134">
        <v>128844</v>
      </c>
      <c r="J54" s="51">
        <v>1.50682</v>
      </c>
      <c r="K54" s="51">
        <v>3.7</v>
      </c>
      <c r="L54" s="134">
        <v>53558</v>
      </c>
      <c r="M54" s="51">
        <v>1.4565399999999999</v>
      </c>
      <c r="N54" s="51">
        <v>4.5999999999999996</v>
      </c>
    </row>
    <row r="55" spans="1:14" x14ac:dyDescent="0.2">
      <c r="A55" s="43">
        <v>44702</v>
      </c>
      <c r="B55" s="135" t="s">
        <v>3</v>
      </c>
      <c r="C55" s="136">
        <v>0.94988425925925923</v>
      </c>
      <c r="D55" s="136">
        <v>1.044201388888889</v>
      </c>
      <c r="E55" s="133" t="s">
        <v>97</v>
      </c>
      <c r="F55" s="134">
        <v>31373</v>
      </c>
      <c r="G55" s="51">
        <v>0.64246999999999999</v>
      </c>
      <c r="H55" s="51">
        <v>3.2</v>
      </c>
      <c r="I55" s="134">
        <v>55426</v>
      </c>
      <c r="J55" s="51">
        <v>0.64820999999999995</v>
      </c>
      <c r="K55" s="51">
        <v>3.3</v>
      </c>
      <c r="L55" s="134">
        <v>26984</v>
      </c>
      <c r="M55" s="51">
        <v>0.73384000000000005</v>
      </c>
      <c r="N55" s="51">
        <v>3.7</v>
      </c>
    </row>
    <row r="56" spans="1:14" x14ac:dyDescent="0.2">
      <c r="A56" s="43">
        <v>44702</v>
      </c>
      <c r="B56" s="135" t="s">
        <v>10</v>
      </c>
      <c r="C56" s="136">
        <v>0.75019675925925933</v>
      </c>
      <c r="D56" s="136">
        <v>0.78552083333333333</v>
      </c>
      <c r="E56" s="133" t="s">
        <v>13</v>
      </c>
      <c r="F56" s="134">
        <v>196415</v>
      </c>
      <c r="G56" s="51">
        <v>4.0222600000000002</v>
      </c>
      <c r="H56" s="51">
        <v>17</v>
      </c>
      <c r="I56" s="134">
        <v>479888</v>
      </c>
      <c r="J56" s="51">
        <v>5.6122500000000004</v>
      </c>
      <c r="K56" s="51">
        <v>17.899999999999999</v>
      </c>
      <c r="L56" s="134">
        <v>109651</v>
      </c>
      <c r="M56" s="51">
        <v>2.98203</v>
      </c>
      <c r="N56" s="51">
        <v>14</v>
      </c>
    </row>
    <row r="57" spans="1:14" x14ac:dyDescent="0.2">
      <c r="A57" s="43">
        <v>44702</v>
      </c>
      <c r="B57" s="135" t="s">
        <v>10</v>
      </c>
      <c r="C57" s="136">
        <v>0.79160879629629621</v>
      </c>
      <c r="D57" s="136">
        <v>0.83156249999999998</v>
      </c>
      <c r="E57" s="133" t="s">
        <v>68</v>
      </c>
      <c r="F57" s="134">
        <v>133270</v>
      </c>
      <c r="G57" s="51">
        <v>2.7291500000000002</v>
      </c>
      <c r="H57" s="51">
        <v>10.5</v>
      </c>
      <c r="I57" s="134">
        <v>301690</v>
      </c>
      <c r="J57" s="51">
        <v>3.5282499999999999</v>
      </c>
      <c r="K57" s="51">
        <v>10.1</v>
      </c>
      <c r="L57" s="134">
        <v>79727</v>
      </c>
      <c r="M57" s="51">
        <v>2.1682100000000002</v>
      </c>
      <c r="N57" s="51">
        <v>9.5</v>
      </c>
    </row>
    <row r="58" spans="1:14" x14ac:dyDescent="0.2">
      <c r="A58" s="43">
        <v>44702</v>
      </c>
      <c r="B58" s="135" t="s">
        <v>10</v>
      </c>
      <c r="C58" s="136">
        <v>0.83626157407407409</v>
      </c>
      <c r="D58" s="136">
        <v>0.85627314814814814</v>
      </c>
      <c r="E58" s="133" t="s">
        <v>67</v>
      </c>
      <c r="F58" s="134">
        <v>170982</v>
      </c>
      <c r="G58" s="51">
        <v>3.50143</v>
      </c>
      <c r="H58" s="51">
        <v>11.1</v>
      </c>
      <c r="I58" s="134">
        <v>371337</v>
      </c>
      <c r="J58" s="51">
        <v>4.3427600000000002</v>
      </c>
      <c r="K58" s="51">
        <v>10.8</v>
      </c>
      <c r="L58" s="134">
        <v>103552</v>
      </c>
      <c r="M58" s="51">
        <v>2.8161399999999999</v>
      </c>
      <c r="N58" s="51">
        <v>9.9</v>
      </c>
    </row>
    <row r="59" spans="1:14" x14ac:dyDescent="0.2">
      <c r="A59" s="43">
        <v>44702</v>
      </c>
      <c r="B59" s="135" t="s">
        <v>10</v>
      </c>
      <c r="C59" s="136">
        <v>0.86097222222222225</v>
      </c>
      <c r="D59" s="136">
        <v>0.90554398148148152</v>
      </c>
      <c r="E59" s="133" t="s">
        <v>15</v>
      </c>
      <c r="F59" s="134">
        <v>290792</v>
      </c>
      <c r="G59" s="51">
        <v>5.9549399999999997</v>
      </c>
      <c r="H59" s="51">
        <v>16.3</v>
      </c>
      <c r="I59" s="134">
        <v>575248</v>
      </c>
      <c r="J59" s="51">
        <v>6.7274799999999999</v>
      </c>
      <c r="K59" s="51">
        <v>15.4</v>
      </c>
      <c r="L59" s="134">
        <v>174321</v>
      </c>
      <c r="M59" s="51">
        <v>4.7407399999999997</v>
      </c>
      <c r="N59" s="51">
        <v>14.2</v>
      </c>
    </row>
    <row r="60" spans="1:14" x14ac:dyDescent="0.2">
      <c r="A60" s="43">
        <v>44702</v>
      </c>
      <c r="B60" s="135" t="s">
        <v>10</v>
      </c>
      <c r="C60" s="136">
        <v>0.90555555555555556</v>
      </c>
      <c r="D60" s="136">
        <v>1.0050810185185186</v>
      </c>
      <c r="E60" s="133" t="s">
        <v>94</v>
      </c>
      <c r="F60" s="134">
        <v>135596</v>
      </c>
      <c r="G60" s="51">
        <v>2.77678</v>
      </c>
      <c r="H60" s="51">
        <v>9.6999999999999993</v>
      </c>
      <c r="I60" s="134">
        <v>222858</v>
      </c>
      <c r="J60" s="51">
        <v>2.6063100000000001</v>
      </c>
      <c r="K60" s="51">
        <v>8.8000000000000007</v>
      </c>
      <c r="L60" s="134">
        <v>99273</v>
      </c>
      <c r="M60" s="51">
        <v>2.6998000000000002</v>
      </c>
      <c r="N60" s="51">
        <v>9.9</v>
      </c>
    </row>
    <row r="61" spans="1:14" x14ac:dyDescent="0.2">
      <c r="A61" s="43">
        <v>44703</v>
      </c>
      <c r="B61" s="135" t="s">
        <v>3</v>
      </c>
      <c r="C61" s="136">
        <v>0.75008101851851849</v>
      </c>
      <c r="D61" s="136">
        <v>0.78138888888888891</v>
      </c>
      <c r="E61" s="133" t="s">
        <v>11</v>
      </c>
      <c r="F61" s="134">
        <v>185894</v>
      </c>
      <c r="G61" s="51">
        <v>3.8068</v>
      </c>
      <c r="H61" s="51">
        <v>13.4</v>
      </c>
      <c r="I61" s="134">
        <v>507451</v>
      </c>
      <c r="J61" s="51">
        <v>5.9345999999999997</v>
      </c>
      <c r="K61" s="51">
        <v>16.8</v>
      </c>
      <c r="L61" s="134">
        <v>110842</v>
      </c>
      <c r="M61" s="51">
        <v>3.0144099999999998</v>
      </c>
      <c r="N61" s="51">
        <v>11.8</v>
      </c>
    </row>
    <row r="62" spans="1:14" x14ac:dyDescent="0.2">
      <c r="A62" s="43">
        <v>44703</v>
      </c>
      <c r="B62" s="135" t="s">
        <v>3</v>
      </c>
      <c r="C62" s="136">
        <v>0.78802083333333339</v>
      </c>
      <c r="D62" s="136">
        <v>0.82667824074074081</v>
      </c>
      <c r="E62" s="133" t="s">
        <v>83</v>
      </c>
      <c r="F62" s="134">
        <v>179317</v>
      </c>
      <c r="G62" s="51">
        <v>3.67211</v>
      </c>
      <c r="H62" s="51">
        <v>11.4</v>
      </c>
      <c r="I62" s="134">
        <v>335273</v>
      </c>
      <c r="J62" s="51">
        <v>3.9209999999999998</v>
      </c>
      <c r="K62" s="51">
        <v>10</v>
      </c>
      <c r="L62" s="134">
        <v>122106</v>
      </c>
      <c r="M62" s="51">
        <v>3.3207300000000002</v>
      </c>
      <c r="N62" s="51">
        <v>11.2</v>
      </c>
    </row>
    <row r="63" spans="1:14" x14ac:dyDescent="0.2">
      <c r="A63" s="43">
        <v>44703</v>
      </c>
      <c r="B63" s="135" t="s">
        <v>3</v>
      </c>
      <c r="C63" s="136">
        <v>0.83186342592592588</v>
      </c>
      <c r="D63" s="136">
        <v>0.94715277777777773</v>
      </c>
      <c r="E63" s="133" t="s">
        <v>92</v>
      </c>
      <c r="F63" s="134">
        <v>210175</v>
      </c>
      <c r="G63" s="51">
        <v>4.3040399999999996</v>
      </c>
      <c r="H63" s="51">
        <v>10.9</v>
      </c>
      <c r="I63" s="134">
        <v>283594</v>
      </c>
      <c r="J63" s="51">
        <v>3.3166099999999998</v>
      </c>
      <c r="K63" s="51">
        <v>7.7</v>
      </c>
      <c r="L63" s="134">
        <v>154643</v>
      </c>
      <c r="M63" s="51">
        <v>4.2055899999999999</v>
      </c>
      <c r="N63" s="51">
        <v>11.6</v>
      </c>
    </row>
    <row r="64" spans="1:14" x14ac:dyDescent="0.2">
      <c r="A64" s="43">
        <v>44703</v>
      </c>
      <c r="B64" s="135" t="s">
        <v>3</v>
      </c>
      <c r="C64" s="136">
        <v>0.95120370370370377</v>
      </c>
      <c r="D64" s="136">
        <v>1.0515509259259259</v>
      </c>
      <c r="E64" s="133" t="s">
        <v>96</v>
      </c>
      <c r="F64" s="134">
        <v>39699</v>
      </c>
      <c r="G64" s="51">
        <v>0.81298000000000004</v>
      </c>
      <c r="H64" s="51">
        <v>4.7</v>
      </c>
      <c r="I64" s="134">
        <v>60294</v>
      </c>
      <c r="J64" s="51">
        <v>0.70513000000000003</v>
      </c>
      <c r="K64" s="51">
        <v>4.0999999999999996</v>
      </c>
      <c r="L64" s="134">
        <v>35230</v>
      </c>
      <c r="M64" s="51">
        <v>0.95809999999999995</v>
      </c>
      <c r="N64" s="51">
        <v>5.9</v>
      </c>
    </row>
    <row r="65" spans="1:14" x14ac:dyDescent="0.2">
      <c r="A65" s="43">
        <v>44703</v>
      </c>
      <c r="B65" s="135" t="s">
        <v>10</v>
      </c>
      <c r="C65" s="136">
        <v>0.75019675925925933</v>
      </c>
      <c r="D65" s="136">
        <v>0.78579861111111116</v>
      </c>
      <c r="E65" s="133" t="s">
        <v>13</v>
      </c>
      <c r="F65" s="134">
        <v>233800</v>
      </c>
      <c r="G65" s="51">
        <v>4.7878499999999997</v>
      </c>
      <c r="H65" s="51">
        <v>16.7</v>
      </c>
      <c r="I65" s="134">
        <v>552881</v>
      </c>
      <c r="J65" s="51">
        <v>6.46591</v>
      </c>
      <c r="K65" s="51">
        <v>18.2</v>
      </c>
      <c r="L65" s="134">
        <v>149600</v>
      </c>
      <c r="M65" s="51">
        <v>4.06846</v>
      </c>
      <c r="N65" s="51">
        <v>15.7</v>
      </c>
    </row>
    <row r="66" spans="1:14" x14ac:dyDescent="0.2">
      <c r="A66" s="43">
        <v>44703</v>
      </c>
      <c r="B66" s="135" t="s">
        <v>10</v>
      </c>
      <c r="C66" s="136">
        <v>0.79188657407407403</v>
      </c>
      <c r="D66" s="136">
        <v>0.80835648148148154</v>
      </c>
      <c r="E66" s="133" t="s">
        <v>87</v>
      </c>
      <c r="F66" s="134">
        <v>104849</v>
      </c>
      <c r="G66" s="51">
        <v>2.1471399999999998</v>
      </c>
      <c r="H66" s="51">
        <v>6.9</v>
      </c>
      <c r="I66" s="134">
        <v>239569</v>
      </c>
      <c r="J66" s="51">
        <v>2.8017500000000002</v>
      </c>
      <c r="K66" s="51">
        <v>7.3</v>
      </c>
      <c r="L66" s="134">
        <v>77179</v>
      </c>
      <c r="M66" s="51">
        <v>2.0989100000000001</v>
      </c>
      <c r="N66" s="51">
        <v>7.3</v>
      </c>
    </row>
    <row r="67" spans="1:14" x14ac:dyDescent="0.2">
      <c r="A67" s="43">
        <v>44703</v>
      </c>
      <c r="B67" s="135" t="s">
        <v>10</v>
      </c>
      <c r="C67" s="136">
        <v>0.81349537037037034</v>
      </c>
      <c r="D67" s="136">
        <v>0.83008101851851857</v>
      </c>
      <c r="E67" s="133" t="s">
        <v>87</v>
      </c>
      <c r="F67" s="134">
        <v>80912</v>
      </c>
      <c r="G67" s="51">
        <v>1.6569499999999999</v>
      </c>
      <c r="H67" s="51">
        <v>4.9000000000000004</v>
      </c>
      <c r="I67" s="134">
        <v>175321</v>
      </c>
      <c r="J67" s="51">
        <v>2.05036</v>
      </c>
      <c r="K67" s="51">
        <v>5</v>
      </c>
      <c r="L67" s="134">
        <v>59131</v>
      </c>
      <c r="M67" s="51">
        <v>1.6081000000000001</v>
      </c>
      <c r="N67" s="51">
        <v>5.0999999999999996</v>
      </c>
    </row>
    <row r="68" spans="1:14" x14ac:dyDescent="0.2">
      <c r="A68" s="43">
        <v>44703</v>
      </c>
      <c r="B68" s="135" t="s">
        <v>10</v>
      </c>
      <c r="C68" s="136">
        <v>0.83512731481481473</v>
      </c>
      <c r="D68" s="136">
        <v>0.96268518518518509</v>
      </c>
      <c r="E68" s="133" t="s">
        <v>93</v>
      </c>
      <c r="F68" s="134">
        <v>144220</v>
      </c>
      <c r="G68" s="51">
        <v>2.9533999999999998</v>
      </c>
      <c r="H68" s="51">
        <v>7.7</v>
      </c>
      <c r="I68" s="134">
        <v>216010</v>
      </c>
      <c r="J68" s="51">
        <v>2.5262199999999999</v>
      </c>
      <c r="K68" s="51">
        <v>6.1</v>
      </c>
      <c r="L68" s="134">
        <v>104053</v>
      </c>
      <c r="M68" s="51">
        <v>2.8297699999999999</v>
      </c>
      <c r="N68" s="51">
        <v>8.1</v>
      </c>
    </row>
    <row r="69" spans="1:14" ht="15" x14ac:dyDescent="0.25">
      <c r="A69" s="149" t="s">
        <v>53</v>
      </c>
      <c r="B69" s="135"/>
      <c r="C69" s="136"/>
      <c r="D69" s="136"/>
      <c r="E69" s="133"/>
      <c r="F69" s="134"/>
      <c r="G69" s="51"/>
      <c r="H69" s="51"/>
      <c r="I69" s="134"/>
      <c r="J69" s="51"/>
      <c r="K69" s="51"/>
      <c r="L69" s="134"/>
      <c r="M69" s="51"/>
      <c r="N69" s="51"/>
    </row>
    <row r="70" spans="1:14" x14ac:dyDescent="0.2">
      <c r="A70" s="180" t="s">
        <v>28</v>
      </c>
      <c r="B70" s="135"/>
      <c r="C70" s="136"/>
      <c r="D70" s="136"/>
      <c r="E70" s="133"/>
      <c r="F70" s="134"/>
      <c r="G70" s="51"/>
      <c r="H70" s="51"/>
      <c r="I70" s="134"/>
      <c r="J70" s="51"/>
      <c r="K70" s="51"/>
      <c r="L70" s="134"/>
      <c r="M70" s="51"/>
      <c r="N70" s="51"/>
    </row>
    <row r="71" spans="1:14" x14ac:dyDescent="0.2">
      <c r="A71" s="180" t="s">
        <v>29</v>
      </c>
      <c r="B71" s="135"/>
      <c r="C71" s="136"/>
      <c r="D71" s="136"/>
      <c r="E71" s="133"/>
      <c r="F71" s="134"/>
      <c r="G71" s="51"/>
      <c r="H71" s="51"/>
      <c r="I71" s="134"/>
      <c r="J71" s="51"/>
      <c r="K71" s="51"/>
      <c r="L71" s="134"/>
      <c r="M71" s="51"/>
      <c r="N71" s="51"/>
    </row>
    <row r="72" spans="1:14" x14ac:dyDescent="0.2">
      <c r="A72" s="43"/>
      <c r="B72" s="135"/>
      <c r="C72" s="136"/>
      <c r="D72" s="136"/>
      <c r="E72" s="133"/>
      <c r="F72" s="134"/>
      <c r="G72" s="51"/>
      <c r="H72" s="51"/>
      <c r="I72" s="134"/>
      <c r="J72" s="51"/>
      <c r="K72" s="51"/>
      <c r="L72" s="134"/>
      <c r="M72" s="51"/>
      <c r="N72" s="51"/>
    </row>
    <row r="73" spans="1:14" x14ac:dyDescent="0.2">
      <c r="A73" s="43"/>
      <c r="B73" s="135"/>
      <c r="C73" s="136"/>
      <c r="D73" s="136"/>
      <c r="E73" s="133"/>
      <c r="F73" s="134"/>
      <c r="G73" s="51"/>
      <c r="H73" s="51"/>
      <c r="I73" s="134"/>
      <c r="J73" s="51"/>
      <c r="K73" s="51"/>
      <c r="L73" s="134"/>
      <c r="M73" s="51"/>
      <c r="N73" s="51"/>
    </row>
    <row r="74" spans="1:14" x14ac:dyDescent="0.2">
      <c r="A74" s="43"/>
      <c r="B74" s="135"/>
      <c r="C74" s="136"/>
      <c r="D74" s="136"/>
      <c r="E74" s="133"/>
      <c r="F74" s="134"/>
      <c r="G74" s="51"/>
      <c r="H74" s="51"/>
      <c r="I74" s="134"/>
      <c r="J74" s="51"/>
      <c r="K74" s="51"/>
      <c r="L74" s="134"/>
      <c r="M74" s="51"/>
      <c r="N74" s="51"/>
    </row>
    <row r="75" spans="1:14" x14ac:dyDescent="0.2">
      <c r="A75" s="43"/>
      <c r="B75" s="135"/>
      <c r="C75" s="136"/>
      <c r="D75" s="136"/>
      <c r="E75" s="133"/>
      <c r="F75" s="134"/>
      <c r="G75" s="51"/>
      <c r="H75" s="51"/>
      <c r="I75" s="134"/>
      <c r="J75" s="51"/>
      <c r="K75" s="51"/>
      <c r="L75" s="134"/>
      <c r="M75" s="51"/>
      <c r="N75" s="51"/>
    </row>
    <row r="76" spans="1:14" x14ac:dyDescent="0.2">
      <c r="A76" s="43"/>
      <c r="B76" s="135"/>
      <c r="C76" s="136"/>
      <c r="D76" s="136"/>
      <c r="E76" s="133"/>
      <c r="F76" s="134"/>
      <c r="G76" s="51"/>
      <c r="H76" s="51"/>
      <c r="I76" s="134"/>
      <c r="J76" s="51"/>
      <c r="K76" s="51"/>
      <c r="L76" s="134"/>
      <c r="M76" s="51"/>
      <c r="N76" s="51"/>
    </row>
    <row r="77" spans="1:14" x14ac:dyDescent="0.2">
      <c r="A77" s="43"/>
      <c r="B77" s="135"/>
      <c r="C77" s="136"/>
      <c r="D77" s="136"/>
      <c r="E77" s="133"/>
      <c r="F77" s="134"/>
      <c r="G77" s="51"/>
      <c r="H77" s="51"/>
      <c r="I77" s="134"/>
      <c r="J77" s="51"/>
      <c r="K77" s="51"/>
      <c r="L77" s="134"/>
      <c r="M77" s="51"/>
      <c r="N77" s="51"/>
    </row>
    <row r="78" spans="1:14" x14ac:dyDescent="0.2">
      <c r="A78" s="43"/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43"/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43"/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 KLUB"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 KLUB"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 KLUB"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 KLUB"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 KLUB"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68 A73:N84 B69:N69">
    <cfRule type="expression" dxfId="15" priority="13">
      <formula>$B59="TV2"</formula>
    </cfRule>
    <cfRule type="expression" dxfId="14" priority="14">
      <formula>$B59="RTL KLUB"</formula>
    </cfRule>
  </conditionalFormatting>
  <conditionalFormatting sqref="A59:N68 A73:N84 B69:N69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69 E73:E84">
    <cfRule type="expression" dxfId="11" priority="12">
      <formula>$E59&lt;&gt;""</formula>
    </cfRule>
  </conditionalFormatting>
  <conditionalFormatting sqref="H59:H69 H73:H84">
    <cfRule type="expression" dxfId="10" priority="11">
      <formula>$H59&lt;&gt;""</formula>
    </cfRule>
  </conditionalFormatting>
  <conditionalFormatting sqref="K59:K69 K73:K84">
    <cfRule type="expression" dxfId="9" priority="10">
      <formula>$K59&lt;&gt;""</formula>
    </cfRule>
  </conditionalFormatting>
  <conditionalFormatting sqref="N59:N69 N73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 KLUB"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24" t="s">
        <v>73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M1" s="224" t="s">
        <v>74</v>
      </c>
      <c r="N1" s="224"/>
      <c r="O1" s="224"/>
      <c r="P1" s="224"/>
      <c r="Q1" s="224"/>
      <c r="R1" s="224"/>
      <c r="S1" s="224"/>
      <c r="T1" s="224"/>
      <c r="U1" s="224"/>
      <c r="V1" s="224"/>
      <c r="W1" s="224"/>
    </row>
    <row r="2" spans="1:33" ht="54.95" customHeight="1" x14ac:dyDescent="0.2">
      <c r="A2" s="185" t="s">
        <v>71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6"/>
      <c r="M2" s="185" t="s">
        <v>72</v>
      </c>
      <c r="N2" s="185"/>
      <c r="O2" s="185"/>
      <c r="P2" s="185"/>
      <c r="Q2" s="185"/>
      <c r="R2" s="185"/>
      <c r="S2" s="185"/>
      <c r="T2" s="185"/>
      <c r="U2" s="185"/>
      <c r="V2" s="185"/>
      <c r="W2" s="185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27" t="s">
        <v>98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  <c r="L4" s="74"/>
      <c r="M4" s="227" t="s">
        <v>98</v>
      </c>
      <c r="N4" s="228"/>
      <c r="O4" s="228"/>
      <c r="P4" s="228"/>
      <c r="Q4" s="228"/>
      <c r="R4" s="228"/>
      <c r="S4" s="228"/>
      <c r="T4" s="228"/>
      <c r="U4" s="228"/>
      <c r="V4" s="228"/>
      <c r="W4" s="229"/>
    </row>
    <row r="5" spans="1:33" s="67" customFormat="1" ht="20.100000000000001" customHeight="1" x14ac:dyDescent="0.2">
      <c r="A5" s="225" t="s">
        <v>30</v>
      </c>
      <c r="B5" s="204"/>
      <c r="C5" s="204"/>
      <c r="D5" s="204"/>
      <c r="E5" s="204"/>
      <c r="F5" s="204"/>
      <c r="G5" s="204"/>
      <c r="H5" s="204"/>
      <c r="I5" s="204"/>
      <c r="J5" s="204"/>
      <c r="K5" s="226"/>
      <c r="L5" s="19"/>
      <c r="M5" s="225" t="s">
        <v>30</v>
      </c>
      <c r="N5" s="204"/>
      <c r="O5" s="204"/>
      <c r="P5" s="204"/>
      <c r="Q5" s="204"/>
      <c r="R5" s="204"/>
      <c r="S5" s="204"/>
      <c r="T5" s="204"/>
      <c r="U5" s="204"/>
      <c r="V5" s="204"/>
      <c r="W5" s="226"/>
    </row>
    <row r="6" spans="1:33" x14ac:dyDescent="0.2">
      <c r="A6" s="75"/>
      <c r="B6" s="76"/>
      <c r="C6" s="230" t="s">
        <v>0</v>
      </c>
      <c r="D6" s="234"/>
      <c r="E6" s="232"/>
      <c r="F6" s="230" t="s">
        <v>1</v>
      </c>
      <c r="G6" s="234"/>
      <c r="H6" s="232"/>
      <c r="I6" s="230" t="s">
        <v>4</v>
      </c>
      <c r="J6" s="234"/>
      <c r="K6" s="233"/>
      <c r="L6" s="18"/>
      <c r="M6" s="75"/>
      <c r="N6" s="76"/>
      <c r="O6" s="230" t="s">
        <v>0</v>
      </c>
      <c r="P6" s="231"/>
      <c r="Q6" s="232"/>
      <c r="R6" s="230" t="s">
        <v>1</v>
      </c>
      <c r="S6" s="231"/>
      <c r="T6" s="232"/>
      <c r="U6" s="230" t="s">
        <v>4</v>
      </c>
      <c r="V6" s="231"/>
      <c r="W6" s="233"/>
    </row>
    <row r="7" spans="1:33" x14ac:dyDescent="0.2">
      <c r="A7" s="77" t="s">
        <v>34</v>
      </c>
      <c r="B7" s="78" t="s">
        <v>26</v>
      </c>
      <c r="C7" s="79" t="s">
        <v>5</v>
      </c>
      <c r="D7" s="80" t="s">
        <v>3</v>
      </c>
      <c r="E7" s="81" t="s">
        <v>2</v>
      </c>
      <c r="F7" s="79" t="s">
        <v>5</v>
      </c>
      <c r="G7" s="80" t="s">
        <v>3</v>
      </c>
      <c r="H7" s="81" t="s">
        <v>2</v>
      </c>
      <c r="I7" s="79" t="s">
        <v>5</v>
      </c>
      <c r="J7" s="80" t="s">
        <v>3</v>
      </c>
      <c r="K7" s="82" t="s">
        <v>2</v>
      </c>
      <c r="L7" s="18"/>
      <c r="M7" s="77" t="s">
        <v>34</v>
      </c>
      <c r="N7" s="78" t="s">
        <v>26</v>
      </c>
      <c r="O7" s="79" t="s">
        <v>5</v>
      </c>
      <c r="P7" s="80" t="s">
        <v>3</v>
      </c>
      <c r="Q7" s="81" t="s">
        <v>2</v>
      </c>
      <c r="R7" s="79" t="s">
        <v>5</v>
      </c>
      <c r="S7" s="80" t="s">
        <v>3</v>
      </c>
      <c r="T7" s="81" t="s">
        <v>2</v>
      </c>
      <c r="U7" s="79" t="s">
        <v>5</v>
      </c>
      <c r="V7" s="80" t="s">
        <v>3</v>
      </c>
      <c r="W7" s="82" t="s">
        <v>2</v>
      </c>
    </row>
    <row r="8" spans="1:33" x14ac:dyDescent="0.2">
      <c r="A8" s="83" t="s">
        <v>35</v>
      </c>
      <c r="B8" s="122">
        <v>44697</v>
      </c>
      <c r="C8" s="84">
        <v>0.16414999999999999</v>
      </c>
      <c r="D8" s="85">
        <v>1.2792399999999999</v>
      </c>
      <c r="E8" s="86">
        <v>1.2308699999999999</v>
      </c>
      <c r="F8" s="84">
        <v>1.2</v>
      </c>
      <c r="G8" s="85">
        <v>9.6</v>
      </c>
      <c r="H8" s="86">
        <v>9.1999999999999993</v>
      </c>
      <c r="I8" s="87">
        <v>29</v>
      </c>
      <c r="J8" s="88">
        <v>58</v>
      </c>
      <c r="K8" s="89">
        <v>84</v>
      </c>
      <c r="L8" s="18"/>
      <c r="M8" s="83" t="s">
        <v>36</v>
      </c>
      <c r="N8" s="122">
        <v>44697</v>
      </c>
      <c r="O8" s="84">
        <v>0.46385999999999999</v>
      </c>
      <c r="P8" s="85">
        <v>3.1310600000000002</v>
      </c>
      <c r="Q8" s="86">
        <v>4.4438899999999997</v>
      </c>
      <c r="R8" s="84">
        <v>1.5</v>
      </c>
      <c r="S8" s="85">
        <v>10.4</v>
      </c>
      <c r="T8" s="86">
        <v>14.7</v>
      </c>
      <c r="U8" s="87">
        <v>37</v>
      </c>
      <c r="V8" s="88">
        <v>65</v>
      </c>
      <c r="W8" s="89">
        <v>86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44698</v>
      </c>
      <c r="C9" s="91">
        <v>0.1885</v>
      </c>
      <c r="D9" s="124">
        <v>1.5417000000000001</v>
      </c>
      <c r="E9" s="93">
        <v>1.2318199999999999</v>
      </c>
      <c r="F9" s="91">
        <v>1.3</v>
      </c>
      <c r="G9" s="124">
        <v>10.3</v>
      </c>
      <c r="H9" s="93">
        <v>8.1999999999999993</v>
      </c>
      <c r="I9" s="94">
        <v>33</v>
      </c>
      <c r="J9" s="125">
        <v>63</v>
      </c>
      <c r="K9" s="96">
        <v>80</v>
      </c>
      <c r="L9" s="18"/>
      <c r="M9" s="90"/>
      <c r="N9" s="123">
        <v>44698</v>
      </c>
      <c r="O9" s="91">
        <v>0.33434999999999998</v>
      </c>
      <c r="P9" s="92">
        <v>4.0900100000000004</v>
      </c>
      <c r="Q9" s="93">
        <v>4.4460899999999999</v>
      </c>
      <c r="R9" s="91">
        <v>1</v>
      </c>
      <c r="S9" s="92">
        <v>12.2</v>
      </c>
      <c r="T9" s="93">
        <v>13.2</v>
      </c>
      <c r="U9" s="94">
        <v>28</v>
      </c>
      <c r="V9" s="95">
        <v>73</v>
      </c>
      <c r="W9" s="96">
        <v>81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44699</v>
      </c>
      <c r="C10" s="91">
        <v>0.17277999999999999</v>
      </c>
      <c r="D10" s="124">
        <v>1.3721099999999999</v>
      </c>
      <c r="E10" s="93">
        <v>1.19459</v>
      </c>
      <c r="F10" s="91">
        <v>1.3</v>
      </c>
      <c r="G10" s="124">
        <v>10.1</v>
      </c>
      <c r="H10" s="93">
        <v>8.8000000000000007</v>
      </c>
      <c r="I10" s="94">
        <v>32</v>
      </c>
      <c r="J10" s="125">
        <v>60</v>
      </c>
      <c r="K10" s="96">
        <v>82</v>
      </c>
      <c r="L10" s="18"/>
      <c r="M10" s="90"/>
      <c r="N10" s="123">
        <v>44699</v>
      </c>
      <c r="O10" s="91">
        <v>0.38793</v>
      </c>
      <c r="P10" s="92">
        <v>3.4460600000000001</v>
      </c>
      <c r="Q10" s="93">
        <v>4.36972</v>
      </c>
      <c r="R10" s="91">
        <v>1.3</v>
      </c>
      <c r="S10" s="92">
        <v>11.2</v>
      </c>
      <c r="T10" s="93">
        <v>14.2</v>
      </c>
      <c r="U10" s="94">
        <v>32</v>
      </c>
      <c r="V10" s="95">
        <v>70</v>
      </c>
      <c r="W10" s="96">
        <v>84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44700</v>
      </c>
      <c r="C11" s="91">
        <v>0.13780000000000001</v>
      </c>
      <c r="D11" s="124">
        <v>1.3638999999999999</v>
      </c>
      <c r="E11" s="93">
        <v>1.14879</v>
      </c>
      <c r="F11" s="91">
        <v>1</v>
      </c>
      <c r="G11" s="124">
        <v>10.1</v>
      </c>
      <c r="H11" s="93">
        <v>8.5</v>
      </c>
      <c r="I11" s="94">
        <v>28</v>
      </c>
      <c r="J11" s="125">
        <v>62</v>
      </c>
      <c r="K11" s="96">
        <v>83</v>
      </c>
      <c r="L11" s="18"/>
      <c r="M11" s="90"/>
      <c r="N11" s="123">
        <v>44700</v>
      </c>
      <c r="O11" s="91">
        <v>0.29421999999999998</v>
      </c>
      <c r="P11" s="92">
        <v>3.1523300000000001</v>
      </c>
      <c r="Q11" s="93">
        <v>4.4454200000000004</v>
      </c>
      <c r="R11" s="91">
        <v>1</v>
      </c>
      <c r="S11" s="92">
        <v>10.6</v>
      </c>
      <c r="T11" s="93">
        <v>15</v>
      </c>
      <c r="U11" s="94">
        <v>28</v>
      </c>
      <c r="V11" s="95">
        <v>66</v>
      </c>
      <c r="W11" s="96">
        <v>86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44701</v>
      </c>
      <c r="C12" s="91">
        <v>0.16106999999999999</v>
      </c>
      <c r="D12" s="124">
        <v>1.3344100000000001</v>
      </c>
      <c r="E12" s="93">
        <v>1.06599</v>
      </c>
      <c r="F12" s="91">
        <v>1.2</v>
      </c>
      <c r="G12" s="124">
        <v>9.6999999999999993</v>
      </c>
      <c r="H12" s="93">
        <v>7.7</v>
      </c>
      <c r="I12" s="94">
        <v>35</v>
      </c>
      <c r="J12" s="125">
        <v>61</v>
      </c>
      <c r="K12" s="96">
        <v>78</v>
      </c>
      <c r="L12" s="18"/>
      <c r="M12" s="90"/>
      <c r="N12" s="123">
        <v>44701</v>
      </c>
      <c r="O12" s="91">
        <v>0.32705000000000001</v>
      </c>
      <c r="P12" s="92">
        <v>3.0038900000000002</v>
      </c>
      <c r="Q12" s="93">
        <v>3.7636799999999999</v>
      </c>
      <c r="R12" s="91">
        <v>1.1000000000000001</v>
      </c>
      <c r="S12" s="92">
        <v>10.5</v>
      </c>
      <c r="T12" s="93">
        <v>13.2</v>
      </c>
      <c r="U12" s="94">
        <v>32</v>
      </c>
      <c r="V12" s="95">
        <v>66</v>
      </c>
      <c r="W12" s="96">
        <v>78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44702</v>
      </c>
      <c r="C13" s="91">
        <v>0.40539999999999998</v>
      </c>
      <c r="D13" s="124">
        <v>0.76115999999999995</v>
      </c>
      <c r="E13" s="93">
        <v>1.2172700000000001</v>
      </c>
      <c r="F13" s="91">
        <v>2.5</v>
      </c>
      <c r="G13" s="124">
        <v>4.5999999999999996</v>
      </c>
      <c r="H13" s="93">
        <v>7.4</v>
      </c>
      <c r="I13" s="94">
        <v>36</v>
      </c>
      <c r="J13" s="125">
        <v>74</v>
      </c>
      <c r="K13" s="96">
        <v>87</v>
      </c>
      <c r="L13" s="18"/>
      <c r="M13" s="90"/>
      <c r="N13" s="123">
        <v>44702</v>
      </c>
      <c r="O13" s="91">
        <v>1.38931</v>
      </c>
      <c r="P13" s="92">
        <v>1.7428300000000001</v>
      </c>
      <c r="Q13" s="93">
        <v>3.9322499999999998</v>
      </c>
      <c r="R13" s="91">
        <v>4.5999999999999996</v>
      </c>
      <c r="S13" s="92">
        <v>5.7</v>
      </c>
      <c r="T13" s="93">
        <v>13</v>
      </c>
      <c r="U13" s="94">
        <v>37</v>
      </c>
      <c r="V13" s="95">
        <v>67</v>
      </c>
      <c r="W13" s="96">
        <v>85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44703</v>
      </c>
      <c r="C14" s="91">
        <v>0.17593</v>
      </c>
      <c r="D14" s="124">
        <v>1.2639400000000001</v>
      </c>
      <c r="E14" s="93">
        <v>1.0579499999999999</v>
      </c>
      <c r="F14" s="91">
        <v>1</v>
      </c>
      <c r="G14" s="124">
        <v>6.9</v>
      </c>
      <c r="H14" s="93">
        <v>5.7</v>
      </c>
      <c r="I14" s="94">
        <v>26</v>
      </c>
      <c r="J14" s="125">
        <v>98</v>
      </c>
      <c r="K14" s="96">
        <v>94</v>
      </c>
      <c r="L14" s="18"/>
      <c r="M14" s="90"/>
      <c r="N14" s="123">
        <v>44703</v>
      </c>
      <c r="O14" s="91">
        <v>0.46355000000000002</v>
      </c>
      <c r="P14" s="92">
        <v>3.8817300000000001</v>
      </c>
      <c r="Q14" s="93">
        <v>3.0779399999999999</v>
      </c>
      <c r="R14" s="91">
        <v>1.3</v>
      </c>
      <c r="S14" s="92">
        <v>10.9</v>
      </c>
      <c r="T14" s="93">
        <v>8.6</v>
      </c>
      <c r="U14" s="94">
        <v>28</v>
      </c>
      <c r="V14" s="95">
        <v>105</v>
      </c>
      <c r="W14" s="96">
        <v>95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52</v>
      </c>
      <c r="C15" s="99">
        <v>0.20080000000000001</v>
      </c>
      <c r="D15" s="100">
        <v>1.2737799999999999</v>
      </c>
      <c r="E15" s="101">
        <v>1.1638999999999999</v>
      </c>
      <c r="F15" s="99">
        <v>1.4</v>
      </c>
      <c r="G15" s="100">
        <v>8.6</v>
      </c>
      <c r="H15" s="101">
        <v>7.8</v>
      </c>
      <c r="I15" s="102">
        <v>32</v>
      </c>
      <c r="J15" s="103">
        <v>65</v>
      </c>
      <c r="K15" s="104">
        <v>84</v>
      </c>
      <c r="L15" s="18"/>
      <c r="M15" s="97"/>
      <c r="N15" s="98" t="s">
        <v>52</v>
      </c>
      <c r="O15" s="99">
        <v>0.52290000000000003</v>
      </c>
      <c r="P15" s="100">
        <v>3.2068400000000001</v>
      </c>
      <c r="Q15" s="101">
        <v>4.0684300000000002</v>
      </c>
      <c r="R15" s="99">
        <v>1.7</v>
      </c>
      <c r="S15" s="100">
        <v>10.3</v>
      </c>
      <c r="T15" s="101">
        <v>13</v>
      </c>
      <c r="U15" s="102">
        <v>33</v>
      </c>
      <c r="V15" s="103">
        <v>73</v>
      </c>
      <c r="W15" s="104">
        <v>84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27" t="s">
        <v>98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9"/>
      <c r="L17" s="18"/>
      <c r="M17" s="227" t="s">
        <v>98</v>
      </c>
      <c r="N17" s="228"/>
      <c r="O17" s="228"/>
      <c r="P17" s="228"/>
      <c r="Q17" s="228"/>
      <c r="R17" s="228"/>
      <c r="S17" s="228"/>
      <c r="T17" s="228"/>
      <c r="U17" s="228"/>
      <c r="V17" s="228"/>
      <c r="W17" s="229"/>
    </row>
    <row r="18" spans="1:33" s="67" customFormat="1" ht="20.100000000000001" customHeight="1" x14ac:dyDescent="0.2">
      <c r="A18" s="225" t="s">
        <v>33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26"/>
      <c r="L18" s="19"/>
      <c r="M18" s="225" t="s">
        <v>33</v>
      </c>
      <c r="N18" s="204"/>
      <c r="O18" s="204"/>
      <c r="P18" s="204"/>
      <c r="Q18" s="204"/>
      <c r="R18" s="204"/>
      <c r="S18" s="204"/>
      <c r="T18" s="204"/>
      <c r="U18" s="204"/>
      <c r="V18" s="204"/>
      <c r="W18" s="226"/>
    </row>
    <row r="19" spans="1:33" x14ac:dyDescent="0.2">
      <c r="A19" s="75"/>
      <c r="B19" s="76"/>
      <c r="C19" s="230" t="s">
        <v>0</v>
      </c>
      <c r="D19" s="234"/>
      <c r="E19" s="232"/>
      <c r="F19" s="230" t="s">
        <v>1</v>
      </c>
      <c r="G19" s="234"/>
      <c r="H19" s="232"/>
      <c r="I19" s="230" t="s">
        <v>4</v>
      </c>
      <c r="J19" s="234"/>
      <c r="K19" s="233"/>
      <c r="L19" s="18"/>
      <c r="M19" s="75"/>
      <c r="N19" s="76"/>
      <c r="O19" s="230" t="s">
        <v>0</v>
      </c>
      <c r="P19" s="231"/>
      <c r="Q19" s="232"/>
      <c r="R19" s="230" t="s">
        <v>1</v>
      </c>
      <c r="S19" s="231"/>
      <c r="T19" s="232"/>
      <c r="U19" s="230" t="s">
        <v>4</v>
      </c>
      <c r="V19" s="231"/>
      <c r="W19" s="233"/>
    </row>
    <row r="20" spans="1:33" x14ac:dyDescent="0.2">
      <c r="A20" s="77" t="s">
        <v>34</v>
      </c>
      <c r="B20" s="78" t="s">
        <v>26</v>
      </c>
      <c r="C20" s="79" t="s">
        <v>5</v>
      </c>
      <c r="D20" s="80" t="s">
        <v>3</v>
      </c>
      <c r="E20" s="81" t="s">
        <v>2</v>
      </c>
      <c r="F20" s="79" t="s">
        <v>5</v>
      </c>
      <c r="G20" s="80" t="s">
        <v>3</v>
      </c>
      <c r="H20" s="81" t="s">
        <v>2</v>
      </c>
      <c r="I20" s="79" t="s">
        <v>5</v>
      </c>
      <c r="J20" s="80" t="s">
        <v>3</v>
      </c>
      <c r="K20" s="82" t="s">
        <v>2</v>
      </c>
      <c r="L20" s="18"/>
      <c r="M20" s="77" t="s">
        <v>34</v>
      </c>
      <c r="N20" s="78" t="s">
        <v>26</v>
      </c>
      <c r="O20" s="79" t="s">
        <v>5</v>
      </c>
      <c r="P20" s="80" t="s">
        <v>3</v>
      </c>
      <c r="Q20" s="81" t="s">
        <v>2</v>
      </c>
      <c r="R20" s="79" t="s">
        <v>5</v>
      </c>
      <c r="S20" s="80" t="s">
        <v>3</v>
      </c>
      <c r="T20" s="81" t="s">
        <v>2</v>
      </c>
      <c r="U20" s="79" t="s">
        <v>5</v>
      </c>
      <c r="V20" s="80" t="s">
        <v>3</v>
      </c>
      <c r="W20" s="82" t="s">
        <v>2</v>
      </c>
    </row>
    <row r="21" spans="1:33" x14ac:dyDescent="0.2">
      <c r="A21" s="83" t="s">
        <v>35</v>
      </c>
      <c r="B21" s="122">
        <v>44697</v>
      </c>
      <c r="C21" s="84">
        <v>0.56489999999999996</v>
      </c>
      <c r="D21" s="85">
        <v>2.2212499999999999</v>
      </c>
      <c r="E21" s="86">
        <v>1.4633400000000001</v>
      </c>
      <c r="F21" s="84">
        <v>3.3</v>
      </c>
      <c r="G21" s="85">
        <v>12.8</v>
      </c>
      <c r="H21" s="86">
        <v>8.5</v>
      </c>
      <c r="I21" s="87">
        <v>100</v>
      </c>
      <c r="J21" s="88">
        <v>100</v>
      </c>
      <c r="K21" s="89">
        <v>100</v>
      </c>
      <c r="L21" s="18"/>
      <c r="M21" s="83" t="s">
        <v>36</v>
      </c>
      <c r="N21" s="122">
        <v>44697</v>
      </c>
      <c r="O21" s="84">
        <v>1.25207</v>
      </c>
      <c r="P21" s="85">
        <v>4.7807399999999998</v>
      </c>
      <c r="Q21" s="86">
        <v>5.1541600000000001</v>
      </c>
      <c r="R21" s="84">
        <v>3.4</v>
      </c>
      <c r="S21" s="85">
        <v>12.9</v>
      </c>
      <c r="T21" s="86">
        <v>13.9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44698</v>
      </c>
      <c r="C22" s="91">
        <v>0.56994</v>
      </c>
      <c r="D22" s="124">
        <v>2.43025</v>
      </c>
      <c r="E22" s="93">
        <v>1.53301</v>
      </c>
      <c r="F22" s="91">
        <v>3.1</v>
      </c>
      <c r="G22" s="124">
        <v>13.2</v>
      </c>
      <c r="H22" s="93">
        <v>8.3000000000000007</v>
      </c>
      <c r="I22" s="94">
        <v>100</v>
      </c>
      <c r="J22" s="125">
        <v>100</v>
      </c>
      <c r="K22" s="96">
        <v>100</v>
      </c>
      <c r="L22" s="18"/>
      <c r="M22" s="90"/>
      <c r="N22" s="123">
        <v>44698</v>
      </c>
      <c r="O22" s="91">
        <v>1.1934100000000001</v>
      </c>
      <c r="P22" s="92">
        <v>5.6204999999999998</v>
      </c>
      <c r="Q22" s="93">
        <v>5.4915799999999999</v>
      </c>
      <c r="R22" s="91">
        <v>3</v>
      </c>
      <c r="S22" s="92">
        <v>14</v>
      </c>
      <c r="T22" s="93">
        <v>13.7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44699</v>
      </c>
      <c r="C23" s="91">
        <v>0.54803999999999997</v>
      </c>
      <c r="D23" s="124">
        <v>2.2806700000000002</v>
      </c>
      <c r="E23" s="93">
        <v>1.46275</v>
      </c>
      <c r="F23" s="91">
        <v>3.2</v>
      </c>
      <c r="G23" s="124">
        <v>13.2</v>
      </c>
      <c r="H23" s="93">
        <v>8.4</v>
      </c>
      <c r="I23" s="94">
        <v>100</v>
      </c>
      <c r="J23" s="125">
        <v>100</v>
      </c>
      <c r="K23" s="96">
        <v>100</v>
      </c>
      <c r="L23" s="18"/>
      <c r="M23" s="90"/>
      <c r="N23" s="123">
        <v>44699</v>
      </c>
      <c r="O23" s="91">
        <v>1.2173700000000001</v>
      </c>
      <c r="P23" s="92">
        <v>4.9154400000000003</v>
      </c>
      <c r="Q23" s="93">
        <v>5.2131100000000004</v>
      </c>
      <c r="R23" s="91">
        <v>3.2</v>
      </c>
      <c r="S23" s="92">
        <v>13</v>
      </c>
      <c r="T23" s="93">
        <v>13.8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44700</v>
      </c>
      <c r="C24" s="91">
        <v>0.49162</v>
      </c>
      <c r="D24" s="124">
        <v>2.2144300000000001</v>
      </c>
      <c r="E24" s="93">
        <v>1.39083</v>
      </c>
      <c r="F24" s="91">
        <v>2.9</v>
      </c>
      <c r="G24" s="124">
        <v>13</v>
      </c>
      <c r="H24" s="93">
        <v>8.1999999999999993</v>
      </c>
      <c r="I24" s="94">
        <v>100</v>
      </c>
      <c r="J24" s="125">
        <v>100</v>
      </c>
      <c r="K24" s="96">
        <v>100</v>
      </c>
      <c r="L24" s="18"/>
      <c r="M24" s="90"/>
      <c r="N24" s="123">
        <v>44700</v>
      </c>
      <c r="O24" s="91">
        <v>1.0638000000000001</v>
      </c>
      <c r="P24" s="92">
        <v>4.7578500000000004</v>
      </c>
      <c r="Q24" s="93">
        <v>5.1498999999999997</v>
      </c>
      <c r="R24" s="91">
        <v>2.9</v>
      </c>
      <c r="S24" s="92">
        <v>13.1</v>
      </c>
      <c r="T24" s="93">
        <v>14.2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44701</v>
      </c>
      <c r="C25" s="91">
        <v>0.46594000000000002</v>
      </c>
      <c r="D25" s="124">
        <v>2.20045</v>
      </c>
      <c r="E25" s="93">
        <v>1.3692200000000001</v>
      </c>
      <c r="F25" s="91">
        <v>2.7</v>
      </c>
      <c r="G25" s="124">
        <v>12.8</v>
      </c>
      <c r="H25" s="93">
        <v>8</v>
      </c>
      <c r="I25" s="94">
        <v>100</v>
      </c>
      <c r="J25" s="125">
        <v>100</v>
      </c>
      <c r="K25" s="96">
        <v>100</v>
      </c>
      <c r="L25" s="18"/>
      <c r="M25" s="90"/>
      <c r="N25" s="123">
        <v>44701</v>
      </c>
      <c r="O25" s="91">
        <v>1.0245</v>
      </c>
      <c r="P25" s="92">
        <v>4.5373799999999997</v>
      </c>
      <c r="Q25" s="93">
        <v>4.8549699999999998</v>
      </c>
      <c r="R25" s="91">
        <v>2.9</v>
      </c>
      <c r="S25" s="92">
        <v>12.9</v>
      </c>
      <c r="T25" s="93">
        <v>13.8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44702</v>
      </c>
      <c r="C26" s="91">
        <v>1.1146499999999999</v>
      </c>
      <c r="D26" s="124">
        <v>1.03546</v>
      </c>
      <c r="E26" s="93">
        <v>1.40299</v>
      </c>
      <c r="F26" s="91">
        <v>5.7</v>
      </c>
      <c r="G26" s="124">
        <v>5.3</v>
      </c>
      <c r="H26" s="93">
        <v>7.2</v>
      </c>
      <c r="I26" s="94">
        <v>100</v>
      </c>
      <c r="J26" s="125">
        <v>100</v>
      </c>
      <c r="K26" s="96">
        <v>100</v>
      </c>
      <c r="L26" s="18"/>
      <c r="M26" s="90"/>
      <c r="N26" s="123">
        <v>44702</v>
      </c>
      <c r="O26" s="91">
        <v>3.7253799999999999</v>
      </c>
      <c r="P26" s="92">
        <v>2.5920399999999999</v>
      </c>
      <c r="Q26" s="93">
        <v>4.6421900000000003</v>
      </c>
      <c r="R26" s="91">
        <v>10.1</v>
      </c>
      <c r="S26" s="92">
        <v>7</v>
      </c>
      <c r="T26" s="93">
        <v>12.5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44703</v>
      </c>
      <c r="C27" s="91">
        <v>0.68642000000000003</v>
      </c>
      <c r="D27" s="124">
        <v>1.28721</v>
      </c>
      <c r="E27" s="93">
        <v>1.1287199999999999</v>
      </c>
      <c r="F27" s="91">
        <v>3.3</v>
      </c>
      <c r="G27" s="124">
        <v>6.1</v>
      </c>
      <c r="H27" s="93">
        <v>5.4</v>
      </c>
      <c r="I27" s="94">
        <v>100</v>
      </c>
      <c r="J27" s="125">
        <v>100</v>
      </c>
      <c r="K27" s="96">
        <v>100</v>
      </c>
      <c r="L27" s="18"/>
      <c r="M27" s="90"/>
      <c r="N27" s="123">
        <v>44703</v>
      </c>
      <c r="O27" s="91">
        <v>1.6713</v>
      </c>
      <c r="P27" s="92">
        <v>3.7098300000000002</v>
      </c>
      <c r="Q27" s="93">
        <v>3.2434099999999999</v>
      </c>
      <c r="R27" s="91">
        <v>4.2</v>
      </c>
      <c r="S27" s="92">
        <v>9.1999999999999993</v>
      </c>
      <c r="T27" s="93">
        <v>8.1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52</v>
      </c>
      <c r="C28" s="99">
        <v>0.63449999999999995</v>
      </c>
      <c r="D28" s="100">
        <v>1.95282</v>
      </c>
      <c r="E28" s="101">
        <v>1.3929800000000001</v>
      </c>
      <c r="F28" s="99">
        <v>3.5</v>
      </c>
      <c r="G28" s="100">
        <v>10.7</v>
      </c>
      <c r="H28" s="101">
        <v>7.6</v>
      </c>
      <c r="I28" s="102">
        <v>100</v>
      </c>
      <c r="J28" s="103">
        <v>100</v>
      </c>
      <c r="K28" s="104">
        <v>100</v>
      </c>
      <c r="L28" s="18"/>
      <c r="M28" s="97"/>
      <c r="N28" s="98" t="s">
        <v>52</v>
      </c>
      <c r="O28" s="99">
        <v>1.5925499999999999</v>
      </c>
      <c r="P28" s="100">
        <v>4.4162499999999998</v>
      </c>
      <c r="Q28" s="101">
        <v>4.8213299999999997</v>
      </c>
      <c r="R28" s="99">
        <v>4.2</v>
      </c>
      <c r="S28" s="100">
        <v>11.7</v>
      </c>
      <c r="T28" s="101">
        <v>12.8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27" t="s">
        <v>98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9"/>
      <c r="L30" s="121"/>
      <c r="M30" s="227" t="s">
        <v>98</v>
      </c>
      <c r="N30" s="228"/>
      <c r="O30" s="228"/>
      <c r="P30" s="228"/>
      <c r="Q30" s="228"/>
      <c r="R30" s="228"/>
      <c r="S30" s="228"/>
      <c r="T30" s="228"/>
      <c r="U30" s="228"/>
      <c r="V30" s="228"/>
      <c r="W30" s="229"/>
    </row>
    <row r="31" spans="1:33" s="67" customFormat="1" ht="20.100000000000001" customHeight="1" x14ac:dyDescent="0.2">
      <c r="A31" s="225" t="s">
        <v>32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26"/>
      <c r="L31" s="19"/>
      <c r="M31" s="225" t="s">
        <v>32</v>
      </c>
      <c r="N31" s="204"/>
      <c r="O31" s="204"/>
      <c r="P31" s="204"/>
      <c r="Q31" s="204"/>
      <c r="R31" s="204"/>
      <c r="S31" s="204"/>
      <c r="T31" s="204"/>
      <c r="U31" s="204"/>
      <c r="V31" s="204"/>
      <c r="W31" s="226"/>
    </row>
    <row r="32" spans="1:33" x14ac:dyDescent="0.2">
      <c r="A32" s="75"/>
      <c r="B32" s="76"/>
      <c r="C32" s="230" t="s">
        <v>0</v>
      </c>
      <c r="D32" s="234"/>
      <c r="E32" s="232"/>
      <c r="F32" s="230" t="s">
        <v>1</v>
      </c>
      <c r="G32" s="234"/>
      <c r="H32" s="232"/>
      <c r="I32" s="230" t="s">
        <v>4</v>
      </c>
      <c r="J32" s="234"/>
      <c r="K32" s="233"/>
      <c r="L32" s="18"/>
      <c r="M32" s="75"/>
      <c r="N32" s="76"/>
      <c r="O32" s="230" t="s">
        <v>0</v>
      </c>
      <c r="P32" s="231"/>
      <c r="Q32" s="232"/>
      <c r="R32" s="230" t="s">
        <v>1</v>
      </c>
      <c r="S32" s="231"/>
      <c r="T32" s="232"/>
      <c r="U32" s="230" t="s">
        <v>4</v>
      </c>
      <c r="V32" s="231"/>
      <c r="W32" s="233"/>
    </row>
    <row r="33" spans="1:33" x14ac:dyDescent="0.2">
      <c r="A33" s="77" t="s">
        <v>34</v>
      </c>
      <c r="B33" s="78" t="s">
        <v>26</v>
      </c>
      <c r="C33" s="79" t="s">
        <v>5</v>
      </c>
      <c r="D33" s="80" t="s">
        <v>3</v>
      </c>
      <c r="E33" s="81" t="s">
        <v>2</v>
      </c>
      <c r="F33" s="79" t="s">
        <v>5</v>
      </c>
      <c r="G33" s="80" t="s">
        <v>3</v>
      </c>
      <c r="H33" s="81" t="s">
        <v>2</v>
      </c>
      <c r="I33" s="79" t="s">
        <v>5</v>
      </c>
      <c r="J33" s="80" t="s">
        <v>3</v>
      </c>
      <c r="K33" s="82" t="s">
        <v>2</v>
      </c>
      <c r="L33" s="18"/>
      <c r="M33" s="77" t="s">
        <v>34</v>
      </c>
      <c r="N33" s="78" t="s">
        <v>26</v>
      </c>
      <c r="O33" s="79" t="s">
        <v>5</v>
      </c>
      <c r="P33" s="80" t="s">
        <v>3</v>
      </c>
      <c r="Q33" s="81" t="s">
        <v>2</v>
      </c>
      <c r="R33" s="79" t="s">
        <v>5</v>
      </c>
      <c r="S33" s="80" t="s">
        <v>3</v>
      </c>
      <c r="T33" s="81" t="s">
        <v>2</v>
      </c>
      <c r="U33" s="79" t="s">
        <v>5</v>
      </c>
      <c r="V33" s="80" t="s">
        <v>3</v>
      </c>
      <c r="W33" s="82" t="s">
        <v>2</v>
      </c>
    </row>
    <row r="34" spans="1:33" x14ac:dyDescent="0.2">
      <c r="A34" s="83" t="s">
        <v>35</v>
      </c>
      <c r="B34" s="122">
        <v>44697</v>
      </c>
      <c r="C34" s="84">
        <v>8.9480000000000004E-2</v>
      </c>
      <c r="D34" s="85">
        <v>1.11839</v>
      </c>
      <c r="E34" s="86">
        <v>1.19401</v>
      </c>
      <c r="F34" s="84">
        <v>0.7</v>
      </c>
      <c r="G34" s="85">
        <v>9.1999999999999993</v>
      </c>
      <c r="H34" s="86">
        <v>9.8000000000000007</v>
      </c>
      <c r="I34" s="87">
        <v>16</v>
      </c>
      <c r="J34" s="88">
        <v>50</v>
      </c>
      <c r="K34" s="89">
        <v>82</v>
      </c>
      <c r="L34" s="18"/>
      <c r="M34" s="83" t="s">
        <v>36</v>
      </c>
      <c r="N34" s="122">
        <v>44697</v>
      </c>
      <c r="O34" s="84">
        <v>0.28248000000000001</v>
      </c>
      <c r="P34" s="85">
        <v>2.6882899999999998</v>
      </c>
      <c r="Q34" s="86">
        <v>4.32179</v>
      </c>
      <c r="R34" s="84">
        <v>1</v>
      </c>
      <c r="S34" s="85">
        <v>10</v>
      </c>
      <c r="T34" s="86">
        <v>16</v>
      </c>
      <c r="U34" s="87">
        <v>23</v>
      </c>
      <c r="V34" s="88">
        <v>56</v>
      </c>
      <c r="W34" s="89">
        <v>84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44698</v>
      </c>
      <c r="C35" s="91">
        <v>9.9540000000000003E-2</v>
      </c>
      <c r="D35" s="124">
        <v>1.35771</v>
      </c>
      <c r="E35" s="93">
        <v>1.10806</v>
      </c>
      <c r="F35" s="91">
        <v>0.7</v>
      </c>
      <c r="G35" s="124">
        <v>10.1</v>
      </c>
      <c r="H35" s="93">
        <v>8.3000000000000007</v>
      </c>
      <c r="I35" s="94">
        <v>17</v>
      </c>
      <c r="J35" s="125">
        <v>56</v>
      </c>
      <c r="K35" s="96">
        <v>72</v>
      </c>
      <c r="L35" s="18"/>
      <c r="M35" s="90"/>
      <c r="N35" s="123">
        <v>44698</v>
      </c>
      <c r="O35" s="91">
        <v>0.16513</v>
      </c>
      <c r="P35" s="92">
        <v>3.5112000000000001</v>
      </c>
      <c r="Q35" s="93">
        <v>4.0442099999999996</v>
      </c>
      <c r="R35" s="91">
        <v>0.5</v>
      </c>
      <c r="S35" s="92">
        <v>11.7</v>
      </c>
      <c r="T35" s="93">
        <v>13.4</v>
      </c>
      <c r="U35" s="94">
        <v>14</v>
      </c>
      <c r="V35" s="95">
        <v>62</v>
      </c>
      <c r="W35" s="96">
        <v>74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44699</v>
      </c>
      <c r="C36" s="91">
        <v>8.8859999999999995E-2</v>
      </c>
      <c r="D36" s="124">
        <v>1.19398</v>
      </c>
      <c r="E36" s="93">
        <v>1.1169</v>
      </c>
      <c r="F36" s="91">
        <v>0.7</v>
      </c>
      <c r="G36" s="124">
        <v>9.8000000000000007</v>
      </c>
      <c r="H36" s="93">
        <v>9.1999999999999993</v>
      </c>
      <c r="I36" s="94">
        <v>16</v>
      </c>
      <c r="J36" s="125">
        <v>52</v>
      </c>
      <c r="K36" s="96">
        <v>76</v>
      </c>
      <c r="L36" s="18"/>
      <c r="M36" s="90"/>
      <c r="N36" s="123">
        <v>44699</v>
      </c>
      <c r="O36" s="91">
        <v>0.24401</v>
      </c>
      <c r="P36" s="92">
        <v>2.93533</v>
      </c>
      <c r="Q36" s="93">
        <v>4.1895499999999997</v>
      </c>
      <c r="R36" s="91">
        <v>0.9</v>
      </c>
      <c r="S36" s="92">
        <v>10.7</v>
      </c>
      <c r="T36" s="93">
        <v>15.3</v>
      </c>
      <c r="U36" s="94">
        <v>20</v>
      </c>
      <c r="V36" s="95">
        <v>60</v>
      </c>
      <c r="W36" s="96">
        <v>80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44700</v>
      </c>
      <c r="C37" s="91">
        <v>7.1239999999999998E-2</v>
      </c>
      <c r="D37" s="124">
        <v>1.2577</v>
      </c>
      <c r="E37" s="93">
        <v>1.0657099999999999</v>
      </c>
      <c r="F37" s="91">
        <v>0.6</v>
      </c>
      <c r="G37" s="124">
        <v>10.199999999999999</v>
      </c>
      <c r="H37" s="93">
        <v>8.6</v>
      </c>
      <c r="I37" s="94">
        <v>14</v>
      </c>
      <c r="J37" s="125">
        <v>57</v>
      </c>
      <c r="K37" s="96">
        <v>77</v>
      </c>
      <c r="L37" s="18"/>
      <c r="M37" s="90"/>
      <c r="N37" s="123">
        <v>44700</v>
      </c>
      <c r="O37" s="91">
        <v>0.19139999999999999</v>
      </c>
      <c r="P37" s="92">
        <v>2.81467</v>
      </c>
      <c r="Q37" s="93">
        <v>4.2112999999999996</v>
      </c>
      <c r="R37" s="91">
        <v>0.7</v>
      </c>
      <c r="S37" s="92">
        <v>10.5</v>
      </c>
      <c r="T37" s="93">
        <v>15.7</v>
      </c>
      <c r="U37" s="94">
        <v>18</v>
      </c>
      <c r="V37" s="95">
        <v>59</v>
      </c>
      <c r="W37" s="96">
        <v>82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44701</v>
      </c>
      <c r="C38" s="91">
        <v>8.9580000000000007E-2</v>
      </c>
      <c r="D38" s="124">
        <v>1.23173</v>
      </c>
      <c r="E38" s="93">
        <v>0.98</v>
      </c>
      <c r="F38" s="91">
        <v>0.7</v>
      </c>
      <c r="G38" s="124">
        <v>9.6</v>
      </c>
      <c r="H38" s="93">
        <v>7.6</v>
      </c>
      <c r="I38" s="94">
        <v>19</v>
      </c>
      <c r="J38" s="125">
        <v>56</v>
      </c>
      <c r="K38" s="96">
        <v>72</v>
      </c>
      <c r="L38" s="18"/>
      <c r="M38" s="90"/>
      <c r="N38" s="123">
        <v>44701</v>
      </c>
      <c r="O38" s="91">
        <v>0.19653000000000001</v>
      </c>
      <c r="P38" s="92">
        <v>2.71854</v>
      </c>
      <c r="Q38" s="93">
        <v>3.5034700000000001</v>
      </c>
      <c r="R38" s="91">
        <v>0.8</v>
      </c>
      <c r="S38" s="92">
        <v>10.5</v>
      </c>
      <c r="T38" s="93">
        <v>13.5</v>
      </c>
      <c r="U38" s="94">
        <v>19</v>
      </c>
      <c r="V38" s="95">
        <v>60</v>
      </c>
      <c r="W38" s="96">
        <v>72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44702</v>
      </c>
      <c r="C39" s="91">
        <v>0.26717999999999997</v>
      </c>
      <c r="D39" s="124">
        <v>0.73738999999999999</v>
      </c>
      <c r="E39" s="93">
        <v>1.0610900000000001</v>
      </c>
      <c r="F39" s="91">
        <v>1.8</v>
      </c>
      <c r="G39" s="124">
        <v>4.9000000000000004</v>
      </c>
      <c r="H39" s="93">
        <v>7.1</v>
      </c>
      <c r="I39" s="94">
        <v>24</v>
      </c>
      <c r="J39" s="125">
        <v>71</v>
      </c>
      <c r="K39" s="96">
        <v>76</v>
      </c>
      <c r="L39" s="18"/>
      <c r="M39" s="90"/>
      <c r="N39" s="123">
        <v>44702</v>
      </c>
      <c r="O39" s="91">
        <v>0.95975999999999995</v>
      </c>
      <c r="P39" s="92">
        <v>1.6837</v>
      </c>
      <c r="Q39" s="93">
        <v>3.21733</v>
      </c>
      <c r="R39" s="91">
        <v>3.5</v>
      </c>
      <c r="S39" s="92">
        <v>6.1</v>
      </c>
      <c r="T39" s="93">
        <v>11.6</v>
      </c>
      <c r="U39" s="94">
        <v>26</v>
      </c>
      <c r="V39" s="95">
        <v>65</v>
      </c>
      <c r="W39" s="96">
        <v>69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44703</v>
      </c>
      <c r="C40" s="91">
        <v>0.12107</v>
      </c>
      <c r="D40" s="124">
        <v>1.19262</v>
      </c>
      <c r="E40" s="93">
        <v>0.96821000000000002</v>
      </c>
      <c r="F40" s="91">
        <v>0.7</v>
      </c>
      <c r="G40" s="124">
        <v>7</v>
      </c>
      <c r="H40" s="93">
        <v>5.7</v>
      </c>
      <c r="I40" s="94">
        <v>18</v>
      </c>
      <c r="J40" s="125">
        <v>93</v>
      </c>
      <c r="K40" s="96">
        <v>86</v>
      </c>
      <c r="L40" s="18"/>
      <c r="M40" s="90"/>
      <c r="N40" s="123">
        <v>44703</v>
      </c>
      <c r="O40" s="91">
        <v>0.36475999999999997</v>
      </c>
      <c r="P40" s="92">
        <v>3.6320199999999998</v>
      </c>
      <c r="Q40" s="93">
        <v>2.86531</v>
      </c>
      <c r="R40" s="91">
        <v>1.1000000000000001</v>
      </c>
      <c r="S40" s="92">
        <v>11.2</v>
      </c>
      <c r="T40" s="93">
        <v>8.8000000000000007</v>
      </c>
      <c r="U40" s="94">
        <v>22</v>
      </c>
      <c r="V40" s="95">
        <v>98</v>
      </c>
      <c r="W40" s="96">
        <v>88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52</v>
      </c>
      <c r="C41" s="99">
        <v>0.11814</v>
      </c>
      <c r="D41" s="100">
        <v>1.15564</v>
      </c>
      <c r="E41" s="101">
        <v>1.07057</v>
      </c>
      <c r="F41" s="99">
        <v>0.9</v>
      </c>
      <c r="G41" s="100">
        <v>8.5</v>
      </c>
      <c r="H41" s="101">
        <v>7.9</v>
      </c>
      <c r="I41" s="102">
        <v>19</v>
      </c>
      <c r="J41" s="103">
        <v>59</v>
      </c>
      <c r="K41" s="104">
        <v>77</v>
      </c>
      <c r="L41" s="18"/>
      <c r="M41" s="97"/>
      <c r="N41" s="98" t="s">
        <v>52</v>
      </c>
      <c r="O41" s="99">
        <v>0.34344000000000002</v>
      </c>
      <c r="P41" s="100">
        <v>2.8548200000000001</v>
      </c>
      <c r="Q41" s="101">
        <v>3.76471</v>
      </c>
      <c r="R41" s="99">
        <v>1.2</v>
      </c>
      <c r="S41" s="100">
        <v>10.1</v>
      </c>
      <c r="T41" s="101">
        <v>13.3</v>
      </c>
      <c r="U41" s="102">
        <v>22</v>
      </c>
      <c r="V41" s="103">
        <v>65</v>
      </c>
      <c r="W41" s="104">
        <v>78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101</v>
      </c>
      <c r="M42" s="70" t="s">
        <v>101</v>
      </c>
      <c r="N42" s="4"/>
    </row>
    <row r="43" spans="1:33" x14ac:dyDescent="0.2">
      <c r="A43" s="68" t="s">
        <v>51</v>
      </c>
      <c r="M43" s="68" t="s">
        <v>51</v>
      </c>
      <c r="N43" s="4"/>
    </row>
    <row r="44" spans="1:33" x14ac:dyDescent="0.2">
      <c r="A44" s="69" t="s">
        <v>29</v>
      </c>
      <c r="M44" s="69" t="s">
        <v>29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1"/>
  </sheetPr>
  <dimension ref="A1:M22"/>
  <sheetViews>
    <sheetView showGridLines="0" zoomScaleNormal="100" workbookViewId="0">
      <selection sqref="A1:Y1"/>
    </sheetView>
  </sheetViews>
  <sheetFormatPr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35" t="s">
        <v>43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5.0999999999999996" customHeight="1" x14ac:dyDescent="0.2"/>
    <row r="3" spans="1:13" x14ac:dyDescent="0.2">
      <c r="A3" s="144" t="s">
        <v>47</v>
      </c>
    </row>
    <row r="4" spans="1:13" x14ac:dyDescent="0.2">
      <c r="A4" s="3" t="s">
        <v>78</v>
      </c>
    </row>
    <row r="5" spans="1:13" x14ac:dyDescent="0.2">
      <c r="A5" s="3" t="s">
        <v>77</v>
      </c>
    </row>
    <row r="6" spans="1:13" x14ac:dyDescent="0.2">
      <c r="A6" s="3" t="s">
        <v>76</v>
      </c>
    </row>
    <row r="7" spans="1:13" x14ac:dyDescent="0.2">
      <c r="A7" s="3"/>
    </row>
    <row r="8" spans="1:13" x14ac:dyDescent="0.2">
      <c r="A8" s="143" t="s">
        <v>55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44</v>
      </c>
    </row>
    <row r="11" spans="1:13" x14ac:dyDescent="0.2">
      <c r="A11" s="141" t="s">
        <v>56</v>
      </c>
    </row>
    <row r="12" spans="1:13" ht="12.75" customHeight="1" x14ac:dyDescent="0.2">
      <c r="A12" s="239" t="s">
        <v>57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</row>
    <row r="13" spans="1:13" x14ac:dyDescent="0.2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</row>
    <row r="14" spans="1:13" x14ac:dyDescent="0.2">
      <c r="A14" s="236" t="s">
        <v>45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</row>
    <row r="15" spans="1:13" x14ac:dyDescent="0.2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</row>
    <row r="16" spans="1:13" x14ac:dyDescent="0.2">
      <c r="A16" s="238" t="s">
        <v>75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</row>
    <row r="17" spans="1:13" x14ac:dyDescent="0.2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</row>
    <row r="18" spans="1:13" x14ac:dyDescent="0.2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</row>
    <row r="20" spans="1:13" x14ac:dyDescent="0.2">
      <c r="A20" s="144" t="s">
        <v>48</v>
      </c>
    </row>
    <row r="21" spans="1:13" x14ac:dyDescent="0.2">
      <c r="A21" s="18" t="s">
        <v>46</v>
      </c>
    </row>
    <row r="22" spans="1:13" x14ac:dyDescent="0.2">
      <c r="A22" s="18" t="s">
        <v>65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7</vt:i4>
      </vt:variant>
    </vt:vector>
  </HeadingPairs>
  <TitlesOfParts>
    <vt:vector size="13" baseType="lpstr">
      <vt:lpstr>TV2 Csoport vs RTL Magyarország</vt:lpstr>
      <vt:lpstr>Csatornatoplista</vt:lpstr>
      <vt:lpstr>Műsortoplista</vt:lpstr>
      <vt:lpstr>Főműsoridős műsorok</vt:lpstr>
      <vt:lpstr>Napi nézettség</vt:lpstr>
      <vt:lpstr>Fogalomtár</vt:lpstr>
      <vt:lpstr>'Főműsoridős műsorok'!Nyomtatási_cím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Windows-felhasználó</cp:lastModifiedBy>
  <cp:lastPrinted>2022-03-24T11:42:03Z</cp:lastPrinted>
  <dcterms:created xsi:type="dcterms:W3CDTF">2005-05-09T14:31:28Z</dcterms:created>
  <dcterms:modified xsi:type="dcterms:W3CDTF">2022-05-23T09:06:08Z</dcterms:modified>
</cp:coreProperties>
</file>