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RIPORTOK\Sajtoszoba\"/>
    </mc:Choice>
  </mc:AlternateContent>
  <xr:revisionPtr revIDLastSave="0" documentId="13_ncr:1_{5C4835D5-4132-44AB-82BD-69503DFF5D5B}" xr6:coauthVersionLast="44" xr6:coauthVersionMax="44" xr10:uidLastSave="{00000000-0000-0000-0000-000000000000}"/>
  <bookViews>
    <workbookView xWindow="-120" yWindow="-120" windowWidth="29040" windowHeight="15840" tabRatio="844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Fogalomtár" sheetId="8" r:id="rId6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1">Csatornatoplista!$A$2:$K$37</definedName>
    <definedName name="_xlnm.Print_Area" localSheetId="5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<sst xmlns="http://schemas.openxmlformats.org/spreadsheetml/2006/main" count="658" uniqueCount="144">
  <si>
    <t>AMR %</t>
  </si>
  <si>
    <t>SHR %</t>
  </si>
  <si>
    <t>RTL KLUB</t>
  </si>
  <si>
    <t>TV2</t>
  </si>
  <si>
    <t>AFF</t>
  </si>
  <si>
    <t>DUNA TV</t>
  </si>
  <si>
    <t>ATV</t>
  </si>
  <si>
    <t>FILM+</t>
  </si>
  <si>
    <t>MOZI+</t>
  </si>
  <si>
    <t>Duna TV</t>
  </si>
  <si>
    <t>RTL Klub</t>
  </si>
  <si>
    <t>Tenyek</t>
  </si>
  <si>
    <t>Tenyek plusz</t>
  </si>
  <si>
    <t>Hirado</t>
  </si>
  <si>
    <t>Fokusz</t>
  </si>
  <si>
    <t>Cool</t>
  </si>
  <si>
    <t>M1</t>
  </si>
  <si>
    <t>Izaura TV</t>
  </si>
  <si>
    <t>RTL II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</si>
  <si>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</si>
  <si>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</si>
  <si>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</si>
  <si>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</si>
  <si>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</si>
  <si>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</si>
  <si>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</si>
  <si>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</si>
  <si>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</si>
  <si>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</si>
  <si>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</si>
  <si>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A TV2 ÉS AZ RTL KLUB FŐMŰSORIDŐS MŰSORAINAK NÉZETTSÉGI EREDMÉNYE NAPI BONTÁSBAN
(Főműsoridő: 18:00-22:59)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</si>
  <si>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</si>
  <si>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</si>
  <si>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</si>
  <si>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</si>
  <si>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</si>
  <si>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</si>
  <si>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</si>
  <si>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</si>
  <si>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</si>
  <si>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</si>
  <si>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</si>
  <si>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</si>
  <si>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</si>
  <si>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</si>
  <si>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</si>
  <si>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Célcsoportok 2022-re érvényes Universe értékei (Nielsen Közönségmérés Kft.)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</si>
  <si>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</si>
  <si>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</si>
  <si>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</si>
  <si>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</si>
  <si>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</si>
  <si>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</si>
  <si>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</si>
  <si>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</si>
  <si>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</si>
  <si>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</si>
  <si>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</si>
  <si>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</si>
  <si>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</si>
  <si>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</si>
  <si>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</si>
  <si>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</si>
  <si>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A TV2 ÉS AZ RTL KLUB FŐMŰSORIDŐS MŰSORAI</t>
  </si>
  <si>
    <t>Forrás: Nielsen Közönöségmérés/TV2 Kutatás</t>
  </si>
  <si>
    <t>M4 SPORT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</si>
  <si>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</si>
  <si>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</si>
  <si>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t>DUNA TV, TV2, RTL KLUB
ÁTLAG NÉZETTSÉG, NÉZŐI RÉSZESEDÉS ÉS A CÉLCSOPORT AFFINITÁSA NAPI BONTÁSBAN
(Teljes nap: 02:00-25:59)</t>
  </si>
  <si>
    <t>DUNA TV, TV2, RTL KLUB
ÁTLAG NÉZETTSÉG, NÉZŐI RÉSZESEDÉS ÉS A CÉLCSOPORT AFFINITÁSA NAPI BONTÁSBAN
(Főműsoridő: 18:00-22:59)</t>
  </si>
  <si>
    <t>DUNA TV, TV2, RTL KLUB - NÉZETTSÉGI EREDMÉNYEK NAPI BONTÁSBAN (TELJES NAP)</t>
  </si>
  <si>
    <t>DUNA TV, TV2, RTL KLUB - NÉZETTSÉGI EREDMÉNYEK NAPI BONTÁSBAN (FŐMŰSORIDŐ)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</si>
  <si>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</si>
  <si>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18-49 évesek: 3 677 075 fő</t>
  </si>
  <si>
    <t>4+ évesek: 8 550 713 fő</t>
  </si>
  <si>
    <t>18-59 évesek: 4 883 198 fő</t>
  </si>
  <si>
    <t>TV2 CSOPORT VS. RTL MAGYARORSZÁG ÁTLAG NÉZŐI RÉSZESEDÉSE
(SHR%)</t>
  </si>
  <si>
    <t>HETI</t>
  </si>
  <si>
    <t>HAVI</t>
  </si>
  <si>
    <t>ÉVES</t>
  </si>
  <si>
    <t>Prime TV</t>
  </si>
  <si>
    <t>Viasat3</t>
  </si>
  <si>
    <t>Cobra 11</t>
  </si>
  <si>
    <t>Fokusz plusz</t>
  </si>
  <si>
    <t>A mi kis falunk</t>
  </si>
  <si>
    <t>Keresztanyu</t>
  </si>
  <si>
    <t>Doktor murphy</t>
  </si>
  <si>
    <t>Rejtelyek az alpokban</t>
  </si>
  <si>
    <t>Korhataros szerelem</t>
  </si>
  <si>
    <t>Varos vs videk</t>
  </si>
  <si>
    <t>A plaza asza vegasban</t>
  </si>
  <si>
    <t>Napsutotte toszkana</t>
  </si>
  <si>
    <t>En es a hercegem</t>
  </si>
  <si>
    <t>Az emoji-film</t>
  </si>
  <si>
    <t>Baywatch</t>
  </si>
  <si>
    <t>Taxi 5.</t>
  </si>
  <si>
    <t>Hajo a vege</t>
  </si>
  <si>
    <t>Ket tuz kozott</t>
  </si>
  <si>
    <t>Időszak: 32. hét (08.08.2022 - 14.08.2022)</t>
  </si>
  <si>
    <t>Időszak: Augusztus MTD (01.08.2022 - 14.08.2022)</t>
  </si>
  <si>
    <t>Időszak: 2022 YTD (01.01.2022 - 14.08.2022)</t>
  </si>
  <si>
    <t>Célcsoport mérete: 18-59 évesek: 4 883 198 fő ,4+ évesek: 8 550 713 fő ,18-49 évesek: 3 677 075 fő</t>
  </si>
  <si>
    <t>TENYEK</t>
  </si>
  <si>
    <t>KERESZTANYU</t>
  </si>
  <si>
    <t>FOKUSZ</t>
  </si>
  <si>
    <t>HIRADO</t>
  </si>
  <si>
    <t>TENYEK PLUSZ</t>
  </si>
  <si>
    <t>A MI KIS FALUNK</t>
  </si>
  <si>
    <t>VAROS VS VIDEK</t>
  </si>
  <si>
    <t>LABDARUGO MERKOZES - BAJNOKOK LIGAJA SELEJTEZO</t>
  </si>
  <si>
    <t>FOKUSZ PLUSZ</t>
  </si>
  <si>
    <t>COBRA 11</t>
  </si>
  <si>
    <t>LABDARUGAS</t>
  </si>
  <si>
    <t>REMENYEK FOLDJE</t>
  </si>
  <si>
    <t>A PLAZA ASZA VEGASBAN</t>
  </si>
  <si>
    <t>NAPSUTOTTE TOSZKANA</t>
  </si>
  <si>
    <t>A VEDELMEZO 2</t>
  </si>
  <si>
    <t>VIASAT3</t>
  </si>
  <si>
    <t>EN ES A HERCEGEM</t>
  </si>
  <si>
    <t>FAZILET ASSZONY ES LANYAI</t>
  </si>
  <si>
    <t>AZ EMOJI-FILM</t>
  </si>
  <si>
    <t>LABDARUGO MERKOZES - OTP BANK LIGA</t>
  </si>
  <si>
    <t>REJTELYEK AZ ALPOKBAN</t>
  </si>
  <si>
    <t>BAYWATCH</t>
  </si>
  <si>
    <t>NOI SZERVEK</t>
  </si>
  <si>
    <t>LABDARUGO MERKOZES - SZUPER KUPA</t>
  </si>
  <si>
    <t>A HOLNAP HATARA</t>
  </si>
  <si>
    <t>DOKTOR MURPHY</t>
  </si>
  <si>
    <t>CONSTANTINE - A DEMONVADASZ</t>
  </si>
  <si>
    <t>A BOURNE-ULTIMATUM</t>
  </si>
  <si>
    <t>ASTERIX: A VARAZSITAL TITKA</t>
  </si>
  <si>
    <t>LEON A PROFI</t>
  </si>
  <si>
    <t>A SZUPERCSAPAT</t>
  </si>
  <si>
    <t>HETI NAPLO SVABY ANDRASSAL</t>
  </si>
  <si>
    <t>REX FELUGYELO</t>
  </si>
  <si>
    <t>A SZERELEM AROMAJA</t>
  </si>
  <si>
    <t>OTOSLOTTO SORSOLAS</t>
  </si>
  <si>
    <t>CIVIL A PALYAN</t>
  </si>
  <si>
    <t>AZ ERZELMEK TENGEREN</t>
  </si>
  <si>
    <t>EGYENES BESZED</t>
  </si>
  <si>
    <t>HIRADO 12:00</t>
  </si>
  <si>
    <t>SZERENCSESZOMBAT - LUXOR JOKER OTOSLOTTO</t>
  </si>
  <si>
    <t>HALALOS FEGYVER 2</t>
  </si>
  <si>
    <t>HALALOSABB IRAMBAN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</si>
</sst>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7" formatCode="#,##0.0"/>
  </numFmts>
  <fonts count="37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40"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/>
    <xf numFmtId="14" fontId="8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2" fillId="0" borderId="0" xfId="0" applyNumberFormat="1" applyFont="1" applyFill="1"/>
    <xf numFmtId="21" fontId="8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1" fontId="11" fillId="0" borderId="0" xfId="0" applyNumberFormat="1" applyFont="1" applyFill="1"/>
    <xf numFmtId="46" fontId="8" fillId="0" borderId="0" xfId="0" applyNumberFormat="1" applyFont="1" applyFill="1"/>
    <xf numFmtId="3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167" fontId="14" fillId="0" borderId="0" xfId="1" applyNumberFormat="1" applyFont="1" applyFill="1" applyBorder="1" applyAlignment="1">
      <alignment horizontal="center" vertical="center"/>
    </xf>
    <xf numFmtId="167" fontId="14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1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7" fontId="14" fillId="0" borderId="11" xfId="1" applyNumberFormat="1" applyFont="1" applyFill="1" applyBorder="1" applyAlignment="1">
      <alignment horizontal="center" vertical="center"/>
    </xf>
    <xf numFmtId="167" fontId="10" fillId="0" borderId="11" xfId="1" applyNumberFormat="1" applyFont="1" applyFill="1" applyBorder="1" applyAlignment="1">
      <alignment horizontal="center" vertical="center"/>
    </xf>
    <xf numFmtId="167" fontId="14" fillId="0" borderId="14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Border="1" applyAlignment="1">
      <alignment horizontal="left" vertical="center" indent="3"/>
    </xf>
    <xf numFmtId="0" fontId="18" fillId="4" borderId="0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1" fillId="0" borderId="0" xfId="0" applyFont="1"/>
    <xf numFmtId="167" fontId="32" fillId="4" borderId="13" xfId="0" applyNumberFormat="1" applyFont="1" applyFill="1" applyBorder="1" applyAlignment="1">
      <alignment horizontal="center" vertical="center"/>
    </xf>
    <xf numFmtId="167" fontId="32" fillId="4" borderId="9" xfId="0" applyNumberFormat="1" applyFont="1" applyFill="1" applyBorder="1" applyAlignment="1">
      <alignment horizontal="center" vertical="center"/>
    </xf>
    <xf numFmtId="167" fontId="32" fillId="4" borderId="11" xfId="0" applyNumberFormat="1" applyFont="1" applyFill="1" applyBorder="1" applyAlignment="1">
      <alignment horizontal="center" vertical="center"/>
    </xf>
    <xf numFmtId="167" fontId="32" fillId="4" borderId="0" xfId="0" applyNumberFormat="1" applyFont="1" applyFill="1" applyBorder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Border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7" fontId="32" fillId="9" borderId="13" xfId="0" applyNumberFormat="1" applyFont="1" applyFill="1" applyBorder="1" applyAlignment="1">
      <alignment horizontal="center" vertical="center"/>
    </xf>
    <xf numFmtId="167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left" vertical="center" indent="3"/>
    </xf>
    <xf numFmtId="0" fontId="18" fillId="9" borderId="0" xfId="1" applyFont="1" applyFill="1" applyBorder="1" applyAlignment="1">
      <alignment horizontal="left" vertical="center"/>
    </xf>
    <xf numFmtId="167" fontId="32" fillId="9" borderId="11" xfId="0" applyNumberFormat="1" applyFont="1" applyFill="1" applyBorder="1" applyAlignment="1">
      <alignment horizontal="center" vertical="center"/>
    </xf>
    <xf numFmtId="167" fontId="32" fillId="9" borderId="0" xfId="0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7" fontId="32" fillId="12" borderId="13" xfId="0" applyNumberFormat="1" applyFont="1" applyFill="1" applyBorder="1" applyAlignment="1">
      <alignment horizontal="center" vertical="center"/>
    </xf>
    <xf numFmtId="167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left" vertical="center" indent="3"/>
    </xf>
    <xf numFmtId="0" fontId="18" fillId="12" borderId="0" xfId="1" applyFont="1" applyFill="1" applyBorder="1" applyAlignment="1">
      <alignment horizontal="left" vertical="center"/>
    </xf>
    <xf numFmtId="167" fontId="32" fillId="12" borderId="11" xfId="0" applyNumberFormat="1" applyFont="1" applyFill="1" applyBorder="1" applyAlignment="1">
      <alignment horizontal="center" vertical="center"/>
    </xf>
    <xf numFmtId="167" fontId="32" fillId="12" borderId="0" xfId="0" applyNumberFormat="1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/>
    </xf>
  </cellXfs>
  <cellStyles count="2">
    <cellStyle name="Normal" xfId="1" xr:uid="{00000000-0005-0000-0000-000000000000}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General</c:formatCode>
                <c:ptCount val="3"/>
                <c:pt idx="0">
                  <c:v>22.9</c:v>
                </c:pt>
                <c:pt idx="1">
                  <c:v>24.3</c:v>
                </c:pt>
                <c:pt idx="2">
                  <c:v>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General</c:formatCode>
                <c:ptCount val="3"/>
                <c:pt idx="0">
                  <c:v>18</c:v>
                </c:pt>
                <c:pt idx="1">
                  <c:v>15.9</c:v>
                </c:pt>
                <c:pt idx="2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General</c:formatCode>
                <c:ptCount val="3"/>
                <c:pt idx="0">
                  <c:v>22.6</c:v>
                </c:pt>
                <c:pt idx="1">
                  <c:v>24.3</c:v>
                </c:pt>
                <c:pt idx="2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General</c:formatCode>
                <c:ptCount val="3"/>
                <c:pt idx="0">
                  <c:v>23.1</c:v>
                </c:pt>
                <c:pt idx="1">
                  <c:v>20.9</c:v>
                </c:pt>
                <c:pt idx="2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General</c:formatCode>
                <c:ptCount val="3"/>
                <c:pt idx="0">
                  <c:v>22.8</c:v>
                </c:pt>
                <c:pt idx="1">
                  <c:v>24</c:v>
                </c:pt>
                <c:pt idx="2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General</c:formatCode>
                <c:ptCount val="3"/>
                <c:pt idx="0">
                  <c:v>18.2</c:v>
                </c:pt>
                <c:pt idx="1">
                  <c:v>16.100000000000001</c:v>
                </c:pt>
                <c:pt idx="2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General</c:formatCode>
                <c:ptCount val="3"/>
                <c:pt idx="0">
                  <c:v>22.4</c:v>
                </c:pt>
                <c:pt idx="1">
                  <c:v>24.1</c:v>
                </c:pt>
                <c:pt idx="2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General</c:formatCode>
                <c:ptCount val="3"/>
                <c:pt idx="0">
                  <c:v>18.8</c:v>
                </c:pt>
                <c:pt idx="1">
                  <c:v>16.8</c:v>
                </c:pt>
                <c:pt idx="2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General</c:formatCode>
                <c:ptCount val="3"/>
                <c:pt idx="0">
                  <c:v>22.4</c:v>
                </c:pt>
                <c:pt idx="1">
                  <c:v>23.8</c:v>
                </c:pt>
                <c:pt idx="2">
                  <c:v>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General</c:formatCode>
                <c:ptCount val="3"/>
                <c:pt idx="0">
                  <c:v>23.8</c:v>
                </c:pt>
                <c:pt idx="1">
                  <c:v>21.4</c:v>
                </c:pt>
                <c:pt idx="2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General</c:formatCode>
                <c:ptCount val="3"/>
                <c:pt idx="0">
                  <c:v>23.5</c:v>
                </c:pt>
                <c:pt idx="1">
                  <c:v>25.2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General</c:formatCode>
                <c:ptCount val="3"/>
                <c:pt idx="0">
                  <c:v>23.8</c:v>
                </c:pt>
                <c:pt idx="1">
                  <c:v>21.6</c:v>
                </c:pt>
                <c:pt idx="2">
                  <c:v>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32. hét (08.08.2022 - 14.08.2022)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32. hét (08.08.2022 - 14.08.2022)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Augusztus MTD (01.08.2022 - 14.08.2022)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(01.01.2022 - 14.08.2022)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Augusztus MTD (01.08.2022 - 14.08.2022)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(01.01.2022 - 14.08.2022)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abSelected="1" zoomScale="80" zoomScaleNormal="80" workbookViewId="0">
      <selection sqref="A1:Y1"/>
    </sheetView>
  </sheetViews>
  <sheetFormatPr defaultRowHeight="12.75" x14ac:dyDescent="0.2"/>
  <cols>
    <col min="1" max="5" width="24.7109375" style="18" customWidth="1"/>
    <col min="6" max="6" width="3.7109375" style="18" customWidth="1"/>
    <col min="7" max="15" width="9.140625" style="18"/>
    <col min="16" max="16" width="3.7109375" style="18" customWidth="1"/>
    <col min="17" max="16384" width="9.140625" style="18"/>
  </cols>
  <sheetData>
    <row r="1" spans="1:25" ht="39.950000000000003" customHeight="1" x14ac:dyDescent="0.2">
      <c r="A1" s="183" t="s">
        <v>49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</row>
    <row r="2" spans="1:25" s="3" customFormat="1" ht="54.95" customHeight="1" x14ac:dyDescent="0.2">
      <c r="A2" s="184" t="s">
        <v>76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</row>
    <row r="3" spans="1:25" s="3" customFormat="1" ht="5.0999999999999996" customHeight="1" thickBot="1" x14ac:dyDescent="0.25">
      <c r="A3" s="26"/>
      <c r="B3" s="26"/>
      <c r="C3" s="26"/>
      <c r="D3" s="26"/>
      <c r="E3" s="26"/>
    </row>
    <row r="4" spans="1:25" s="3" customFormat="1" ht="20.100000000000001" customHeight="1" thickTop="1" thickBot="1" x14ac:dyDescent="0.25">
      <c r="A4" s="186" t="s">
        <v>77</v>
      </c>
      <c r="B4" s="187"/>
      <c r="C4" s="185" t="s">
        <v>98</v>
      </c>
      <c r="D4" s="185"/>
      <c r="E4" s="185"/>
    </row>
    <row r="5" spans="1:25" s="3" customFormat="1" ht="15.75" customHeight="1" thickTop="1" x14ac:dyDescent="0.25">
      <c r="A5" s="53"/>
      <c r="B5" s="53"/>
      <c r="C5" s="55" t="s">
        <v>29</v>
      </c>
      <c r="D5" s="55" t="s">
        <v>32</v>
      </c>
      <c r="E5" s="24" t="s">
        <v>31</v>
      </c>
    </row>
    <row r="6" spans="1:25" ht="15.75" customHeight="1" x14ac:dyDescent="0.25">
      <c r="A6" s="41" t="s">
        <v>33</v>
      </c>
      <c r="B6" s="54" t="s">
        <v>37</v>
      </c>
      <c r="C6" s="56" t="s">
        <v>1</v>
      </c>
      <c r="D6" s="56" t="s">
        <v>1</v>
      </c>
      <c r="E6" s="35" t="s">
        <v>1</v>
      </c>
    </row>
    <row r="7" spans="1:25" s="19" customFormat="1" ht="20.100000000000001" customHeight="1" x14ac:dyDescent="0.2">
      <c r="A7" s="27" t="s">
        <v>40</v>
      </c>
      <c r="B7" s="38" t="s">
        <v>39</v>
      </c>
      <c r="C7" s="57">
        <v>22.9</v>
      </c>
      <c r="D7" s="57">
        <v>24.3</v>
      </c>
      <c r="E7" s="29">
        <v>22.9</v>
      </c>
    </row>
    <row r="8" spans="1:25" s="19" customFormat="1" ht="20.100000000000001" customHeight="1" x14ac:dyDescent="0.2">
      <c r="A8" s="22"/>
      <c r="B8" s="39" t="s">
        <v>38</v>
      </c>
      <c r="C8" s="58">
        <v>18</v>
      </c>
      <c r="D8" s="58">
        <v>15.9</v>
      </c>
      <c r="E8" s="23">
        <v>17.3</v>
      </c>
    </row>
    <row r="9" spans="1:25" s="19" customFormat="1" ht="20.100000000000001" customHeight="1" x14ac:dyDescent="0.2">
      <c r="A9" s="37" t="s">
        <v>48</v>
      </c>
      <c r="B9" s="36"/>
      <c r="C9" s="145">
        <v>4.8999999999999986</v>
      </c>
      <c r="D9" s="145">
        <v>8.4</v>
      </c>
      <c r="E9" s="146">
        <v>5.5999999999999979</v>
      </c>
    </row>
    <row r="10" spans="1:25" s="19" customFormat="1" ht="20.100000000000001" customHeight="1" x14ac:dyDescent="0.2">
      <c r="A10" s="28" t="s">
        <v>41</v>
      </c>
      <c r="B10" s="40" t="s">
        <v>39</v>
      </c>
      <c r="C10" s="59">
        <v>22.6</v>
      </c>
      <c r="D10" s="59">
        <v>24.3</v>
      </c>
      <c r="E10" s="30">
        <v>22.3</v>
      </c>
    </row>
    <row r="11" spans="1:25" s="19" customFormat="1" ht="20.100000000000001" customHeight="1" x14ac:dyDescent="0.2">
      <c r="A11" s="22"/>
      <c r="B11" s="39" t="s">
        <v>38</v>
      </c>
      <c r="C11" s="58">
        <v>23.1</v>
      </c>
      <c r="D11" s="58">
        <v>20.9</v>
      </c>
      <c r="E11" s="23">
        <v>22.3</v>
      </c>
    </row>
    <row r="12" spans="1:25" s="19" customFormat="1" ht="20.100000000000001" customHeight="1" x14ac:dyDescent="0.2">
      <c r="A12" s="128" t="s">
        <v>48</v>
      </c>
      <c r="B12" s="129"/>
      <c r="C12" s="147">
        <v>-0.5</v>
      </c>
      <c r="D12" s="147">
        <v>3.4000000000000021</v>
      </c>
      <c r="E12" s="148">
        <v>0</v>
      </c>
    </row>
    <row r="13" spans="1:25" s="19" customFormat="1" ht="20.100000000000001" customHeight="1" x14ac:dyDescent="0.2">
      <c r="A13" s="46" t="s">
        <v>50</v>
      </c>
    </row>
    <row r="14" spans="1:25" s="19" customFormat="1" ht="20.100000000000001" customHeight="1" thickBot="1" x14ac:dyDescent="0.25"/>
    <row r="15" spans="1:25" ht="20.100000000000001" customHeight="1" thickTop="1" thickBot="1" x14ac:dyDescent="0.25">
      <c r="A15" s="188" t="s">
        <v>78</v>
      </c>
      <c r="B15" s="189"/>
      <c r="C15" s="190" t="s">
        <v>99</v>
      </c>
      <c r="D15" s="190"/>
      <c r="E15" s="190"/>
    </row>
    <row r="16" spans="1:25" ht="15.75" thickTop="1" x14ac:dyDescent="0.25">
      <c r="A16" s="150"/>
      <c r="B16" s="150"/>
      <c r="C16" s="151" t="s">
        <v>29</v>
      </c>
      <c r="D16" s="151" t="s">
        <v>32</v>
      </c>
      <c r="E16" s="152" t="s">
        <v>31</v>
      </c>
    </row>
    <row r="17" spans="1:5" ht="15" x14ac:dyDescent="0.25">
      <c r="A17" s="153" t="s">
        <v>33</v>
      </c>
      <c r="B17" s="154" t="s">
        <v>37</v>
      </c>
      <c r="C17" s="155" t="s">
        <v>1</v>
      </c>
      <c r="D17" s="155" t="s">
        <v>1</v>
      </c>
      <c r="E17" s="156" t="s">
        <v>1</v>
      </c>
    </row>
    <row r="18" spans="1:5" ht="20.100000000000001" customHeight="1" x14ac:dyDescent="0.2">
      <c r="A18" s="27" t="s">
        <v>40</v>
      </c>
      <c r="B18" s="38" t="s">
        <v>39</v>
      </c>
      <c r="C18" s="57">
        <v>22.8</v>
      </c>
      <c r="D18" s="57">
        <v>24</v>
      </c>
      <c r="E18" s="29">
        <v>22.6</v>
      </c>
    </row>
    <row r="19" spans="1:5" ht="20.100000000000001" customHeight="1" x14ac:dyDescent="0.2">
      <c r="A19" s="22"/>
      <c r="B19" s="39" t="s">
        <v>38</v>
      </c>
      <c r="C19" s="58">
        <v>18.2</v>
      </c>
      <c r="D19" s="58">
        <v>16.100000000000001</v>
      </c>
      <c r="E19" s="23">
        <v>17.600000000000001</v>
      </c>
    </row>
    <row r="20" spans="1:5" ht="20.100000000000001" customHeight="1" x14ac:dyDescent="0.2">
      <c r="A20" s="157" t="s">
        <v>48</v>
      </c>
      <c r="B20" s="158"/>
      <c r="C20" s="159">
        <v>4.6000000000000014</v>
      </c>
      <c r="D20" s="159">
        <v>7.8999999999999986</v>
      </c>
      <c r="E20" s="160">
        <v>5</v>
      </c>
    </row>
    <row r="21" spans="1:5" ht="20.100000000000001" customHeight="1" x14ac:dyDescent="0.2">
      <c r="A21" s="28" t="s">
        <v>41</v>
      </c>
      <c r="B21" s="40" t="s">
        <v>39</v>
      </c>
      <c r="C21" s="59">
        <v>22.4</v>
      </c>
      <c r="D21" s="59">
        <v>23.8</v>
      </c>
      <c r="E21" s="30">
        <v>22.1</v>
      </c>
    </row>
    <row r="22" spans="1:5" ht="20.100000000000001" customHeight="1" x14ac:dyDescent="0.2">
      <c r="A22" s="22"/>
      <c r="B22" s="39" t="s">
        <v>38</v>
      </c>
      <c r="C22" s="58">
        <v>23.8</v>
      </c>
      <c r="D22" s="58">
        <v>21.4</v>
      </c>
      <c r="E22" s="23">
        <v>23.2</v>
      </c>
    </row>
    <row r="23" spans="1:5" ht="20.100000000000001" customHeight="1" x14ac:dyDescent="0.2">
      <c r="A23" s="161" t="s">
        <v>48</v>
      </c>
      <c r="B23" s="162"/>
      <c r="C23" s="163">
        <v>-1.4000000000000021</v>
      </c>
      <c r="D23" s="163">
        <v>2.4000000000000021</v>
      </c>
      <c r="E23" s="164">
        <v>-1.0999999999999979</v>
      </c>
    </row>
    <row r="24" spans="1:5" ht="20.100000000000001" customHeight="1" x14ac:dyDescent="0.2">
      <c r="A24" s="46" t="s">
        <v>50</v>
      </c>
      <c r="B24" s="19"/>
      <c r="C24" s="19"/>
      <c r="D24" s="19"/>
      <c r="E24" s="19"/>
    </row>
    <row r="25" spans="1:5" ht="20.100000000000001" customHeight="1" thickBot="1" x14ac:dyDescent="0.25"/>
    <row r="26" spans="1:5" ht="20.100000000000001" customHeight="1" thickTop="1" thickBot="1" x14ac:dyDescent="0.25">
      <c r="A26" s="180" t="s">
        <v>79</v>
      </c>
      <c r="B26" s="181"/>
      <c r="C26" s="182" t="s">
        <v>100</v>
      </c>
      <c r="D26" s="182"/>
      <c r="E26" s="182"/>
    </row>
    <row r="27" spans="1:5" ht="15.75" thickTop="1" x14ac:dyDescent="0.25">
      <c r="A27" s="165"/>
      <c r="B27" s="165"/>
      <c r="C27" s="166" t="s">
        <v>29</v>
      </c>
      <c r="D27" s="166" t="s">
        <v>32</v>
      </c>
      <c r="E27" s="167" t="s">
        <v>31</v>
      </c>
    </row>
    <row r="28" spans="1:5" ht="15" x14ac:dyDescent="0.25">
      <c r="A28" s="168" t="s">
        <v>33</v>
      </c>
      <c r="B28" s="169" t="s">
        <v>37</v>
      </c>
      <c r="C28" s="170" t="s">
        <v>1</v>
      </c>
      <c r="D28" s="170" t="s">
        <v>1</v>
      </c>
      <c r="E28" s="171" t="s">
        <v>1</v>
      </c>
    </row>
    <row r="29" spans="1:5" ht="20.100000000000001" customHeight="1" x14ac:dyDescent="0.2">
      <c r="A29" s="27" t="s">
        <v>40</v>
      </c>
      <c r="B29" s="38" t="s">
        <v>39</v>
      </c>
      <c r="C29" s="57">
        <v>22.4</v>
      </c>
      <c r="D29" s="57">
        <v>24.1</v>
      </c>
      <c r="E29" s="29">
        <v>21.7</v>
      </c>
    </row>
    <row r="30" spans="1:5" ht="20.100000000000001" customHeight="1" x14ac:dyDescent="0.2">
      <c r="A30" s="22"/>
      <c r="B30" s="39" t="s">
        <v>38</v>
      </c>
      <c r="C30" s="58">
        <v>18.8</v>
      </c>
      <c r="D30" s="58">
        <v>16.8</v>
      </c>
      <c r="E30" s="23">
        <v>18.5</v>
      </c>
    </row>
    <row r="31" spans="1:5" ht="20.100000000000001" customHeight="1" x14ac:dyDescent="0.2">
      <c r="A31" s="172" t="s">
        <v>48</v>
      </c>
      <c r="B31" s="173"/>
      <c r="C31" s="174">
        <v>3.5999999999999979</v>
      </c>
      <c r="D31" s="174">
        <v>7.3000000000000007</v>
      </c>
      <c r="E31" s="175">
        <v>3.1999999999999993</v>
      </c>
    </row>
    <row r="32" spans="1:5" ht="20.100000000000001" customHeight="1" x14ac:dyDescent="0.2">
      <c r="A32" s="28" t="s">
        <v>41</v>
      </c>
      <c r="B32" s="40" t="s">
        <v>39</v>
      </c>
      <c r="C32" s="59">
        <v>23.5</v>
      </c>
      <c r="D32" s="59">
        <v>25.2</v>
      </c>
      <c r="E32" s="30">
        <v>23</v>
      </c>
    </row>
    <row r="33" spans="1:5" ht="20.100000000000001" customHeight="1" x14ac:dyDescent="0.2">
      <c r="A33" s="22"/>
      <c r="B33" s="39" t="s">
        <v>38</v>
      </c>
      <c r="C33" s="58">
        <v>23.8</v>
      </c>
      <c r="D33" s="58">
        <v>21.6</v>
      </c>
      <c r="E33" s="23">
        <v>23.6</v>
      </c>
    </row>
    <row r="34" spans="1:5" ht="20.100000000000001" customHeight="1" x14ac:dyDescent="0.2">
      <c r="A34" s="176" t="s">
        <v>48</v>
      </c>
      <c r="B34" s="177"/>
      <c r="C34" s="178">
        <v>-0.30000000000000071</v>
      </c>
      <c r="D34" s="178">
        <v>3.5999999999999979</v>
      </c>
      <c r="E34" s="179">
        <v>-0.60000000000000142</v>
      </c>
    </row>
    <row r="35" spans="1:5" x14ac:dyDescent="0.2">
      <c r="A35" s="46" t="s">
        <v>50</v>
      </c>
    </row>
    <row r="36" spans="1:5" x14ac:dyDescent="0.2">
      <c r="A36" s="47" t="s">
        <v>28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4.7109375" style="18" customWidth="1"/>
    <col min="2" max="2" width="23" style="18" customWidth="1"/>
    <col min="3" max="3" width="26" style="18" customWidth="1"/>
    <col min="4" max="4" width="3.7109375" style="18" customWidth="1"/>
    <col min="5" max="5" width="4.7109375" style="18" customWidth="1"/>
    <col min="6" max="6" width="23" style="18" customWidth="1"/>
    <col min="7" max="7" width="26" style="18" customWidth="1"/>
    <col min="8" max="8" width="3.7109375" style="18" customWidth="1"/>
    <col min="9" max="9" width="4.7109375" style="18" customWidth="1"/>
    <col min="10" max="10" width="23" style="18" customWidth="1"/>
    <col min="11" max="11" width="26" style="18" customWidth="1"/>
    <col min="12" max="16384" width="9.140625" style="18"/>
  </cols>
  <sheetData>
    <row r="1" spans="1:11" ht="39.950000000000003" customHeight="1" x14ac:dyDescent="0.2">
      <c r="A1" s="183" t="s">
        <v>57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3" customFormat="1" ht="54.95" customHeight="1" x14ac:dyDescent="0.2">
      <c r="A2" s="191" t="s">
        <v>66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s="3" customFormat="1" ht="5.0999999999999996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100000000000001" customHeight="1" x14ac:dyDescent="0.2">
      <c r="A4" s="193" t="s">
        <v>98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s="3" customFormat="1" ht="15.75" customHeight="1" x14ac:dyDescent="0.2">
      <c r="A5" s="194" t="s">
        <v>29</v>
      </c>
      <c r="B5" s="194"/>
      <c r="C5" s="194"/>
      <c r="D5" s="16"/>
      <c r="E5" s="194" t="s">
        <v>32</v>
      </c>
      <c r="F5" s="194"/>
      <c r="G5" s="194"/>
      <c r="H5" s="16"/>
      <c r="I5" s="194" t="s">
        <v>31</v>
      </c>
      <c r="J5" s="194"/>
      <c r="K5" s="194"/>
    </row>
    <row r="6" spans="1:11" ht="15.75" customHeight="1" x14ac:dyDescent="0.2">
      <c r="A6" s="52"/>
      <c r="B6" s="33" t="s">
        <v>26</v>
      </c>
      <c r="C6" s="71" t="s">
        <v>1</v>
      </c>
      <c r="D6" s="17"/>
      <c r="E6" s="52"/>
      <c r="F6" s="33" t="s">
        <v>26</v>
      </c>
      <c r="G6" s="71" t="s">
        <v>1</v>
      </c>
      <c r="H6" s="17"/>
      <c r="I6" s="52"/>
      <c r="J6" s="33" t="s">
        <v>26</v>
      </c>
      <c r="K6" s="71" t="s">
        <v>1</v>
      </c>
    </row>
    <row r="7" spans="1:11" s="19" customFormat="1" ht="20.100000000000001" customHeight="1" x14ac:dyDescent="0.2">
      <c r="A7" s="130">
        <v>1</v>
      </c>
      <c r="B7" s="131" t="s">
        <v>3</v>
      </c>
      <c r="C7" s="132">
        <v>8.5</v>
      </c>
      <c r="D7" s="20"/>
      <c r="E7" s="130">
        <v>1</v>
      </c>
      <c r="F7" s="131" t="s">
        <v>3</v>
      </c>
      <c r="G7" s="132">
        <v>10.7</v>
      </c>
      <c r="H7" s="20"/>
      <c r="I7" s="130">
        <v>1</v>
      </c>
      <c r="J7" s="131" t="s">
        <v>3</v>
      </c>
      <c r="K7" s="132">
        <v>8.3000000000000007</v>
      </c>
    </row>
    <row r="8" spans="1:11" s="19" customFormat="1" ht="20.100000000000001" customHeight="1" x14ac:dyDescent="0.2">
      <c r="A8" s="72">
        <v>2</v>
      </c>
      <c r="B8" s="32" t="s">
        <v>10</v>
      </c>
      <c r="C8" s="73">
        <v>7.3</v>
      </c>
      <c r="D8" s="20"/>
      <c r="E8" s="72">
        <v>2</v>
      </c>
      <c r="F8" s="32" t="s">
        <v>10</v>
      </c>
      <c r="G8" s="73">
        <v>6.9</v>
      </c>
      <c r="H8" s="20"/>
      <c r="I8" s="72">
        <v>2</v>
      </c>
      <c r="J8" s="32" t="s">
        <v>10</v>
      </c>
      <c r="K8" s="73">
        <v>6.8</v>
      </c>
    </row>
    <row r="9" spans="1:11" s="19" customFormat="1" ht="20.100000000000001" customHeight="1" x14ac:dyDescent="0.2">
      <c r="A9" s="72">
        <v>3</v>
      </c>
      <c r="B9" s="32" t="s">
        <v>8</v>
      </c>
      <c r="C9" s="73">
        <v>4.3</v>
      </c>
      <c r="D9" s="20"/>
      <c r="E9" s="72">
        <v>3</v>
      </c>
      <c r="F9" s="32" t="s">
        <v>6</v>
      </c>
      <c r="G9" s="73">
        <v>3.5</v>
      </c>
      <c r="H9" s="20"/>
      <c r="I9" s="72">
        <v>3</v>
      </c>
      <c r="J9" s="32" t="s">
        <v>8</v>
      </c>
      <c r="K9" s="73">
        <v>4.8</v>
      </c>
    </row>
    <row r="10" spans="1:11" s="19" customFormat="1" ht="20.100000000000001" customHeight="1" x14ac:dyDescent="0.2">
      <c r="A10" s="72">
        <v>4</v>
      </c>
      <c r="B10" s="32" t="s">
        <v>7</v>
      </c>
      <c r="C10" s="73">
        <v>3.6</v>
      </c>
      <c r="D10" s="20"/>
      <c r="E10" s="72">
        <v>4</v>
      </c>
      <c r="F10" s="32" t="s">
        <v>9</v>
      </c>
      <c r="G10" s="73">
        <v>3.1</v>
      </c>
      <c r="H10" s="20"/>
      <c r="I10" s="72">
        <v>4</v>
      </c>
      <c r="J10" s="32" t="s">
        <v>7</v>
      </c>
      <c r="K10" s="73">
        <v>3.9</v>
      </c>
    </row>
    <row r="11" spans="1:11" s="19" customFormat="1" ht="20.100000000000001" customHeight="1" x14ac:dyDescent="0.2">
      <c r="A11" s="72">
        <v>5</v>
      </c>
      <c r="B11" s="32" t="s">
        <v>53</v>
      </c>
      <c r="C11" s="73">
        <v>2.7</v>
      </c>
      <c r="D11" s="20"/>
      <c r="E11" s="72">
        <v>5</v>
      </c>
      <c r="F11" s="32" t="s">
        <v>16</v>
      </c>
      <c r="G11" s="73">
        <v>2.8</v>
      </c>
      <c r="H11" s="20"/>
      <c r="I11" s="72">
        <v>5</v>
      </c>
      <c r="J11" s="32" t="s">
        <v>53</v>
      </c>
      <c r="K11" s="73">
        <v>2.7</v>
      </c>
    </row>
    <row r="12" spans="1:11" s="19" customFormat="1" ht="20.100000000000001" customHeight="1" x14ac:dyDescent="0.2">
      <c r="A12" s="72">
        <v>6</v>
      </c>
      <c r="B12" s="32" t="s">
        <v>65</v>
      </c>
      <c r="C12" s="73">
        <v>2.5</v>
      </c>
      <c r="D12" s="20"/>
      <c r="E12" s="72">
        <v>6</v>
      </c>
      <c r="F12" s="32" t="s">
        <v>17</v>
      </c>
      <c r="G12" s="73">
        <v>2.8</v>
      </c>
      <c r="H12" s="20"/>
      <c r="I12" s="72">
        <v>6</v>
      </c>
      <c r="J12" s="32" t="s">
        <v>65</v>
      </c>
      <c r="K12" s="73">
        <v>2.2999999999999998</v>
      </c>
    </row>
    <row r="13" spans="1:11" s="19" customFormat="1" ht="20.100000000000001" customHeight="1" x14ac:dyDescent="0.2">
      <c r="A13" s="72">
        <v>7</v>
      </c>
      <c r="B13" s="32" t="s">
        <v>80</v>
      </c>
      <c r="C13" s="73">
        <v>2.2000000000000002</v>
      </c>
      <c r="D13" s="20"/>
      <c r="E13" s="72">
        <v>7</v>
      </c>
      <c r="F13" s="32" t="s">
        <v>8</v>
      </c>
      <c r="G13" s="73">
        <v>2.7</v>
      </c>
      <c r="H13" s="20"/>
      <c r="I13" s="72">
        <v>7</v>
      </c>
      <c r="J13" s="32" t="s">
        <v>19</v>
      </c>
      <c r="K13" s="73">
        <v>2.1</v>
      </c>
    </row>
    <row r="14" spans="1:11" s="19" customFormat="1" ht="20.100000000000001" customHeight="1" x14ac:dyDescent="0.2">
      <c r="A14" s="72">
        <v>8</v>
      </c>
      <c r="B14" s="32" t="s">
        <v>18</v>
      </c>
      <c r="C14" s="73">
        <v>2</v>
      </c>
      <c r="D14" s="20"/>
      <c r="E14" s="72">
        <v>8</v>
      </c>
      <c r="F14" s="32" t="s">
        <v>65</v>
      </c>
      <c r="G14" s="73">
        <v>2.6</v>
      </c>
      <c r="H14" s="20"/>
      <c r="I14" s="72">
        <v>8</v>
      </c>
      <c r="J14" s="32" t="s">
        <v>81</v>
      </c>
      <c r="K14" s="73">
        <v>2</v>
      </c>
    </row>
    <row r="15" spans="1:11" s="19" customFormat="1" ht="20.100000000000001" customHeight="1" x14ac:dyDescent="0.2">
      <c r="A15" s="72">
        <v>9</v>
      </c>
      <c r="B15" s="32" t="s">
        <v>81</v>
      </c>
      <c r="C15" s="73">
        <v>2</v>
      </c>
      <c r="D15" s="20"/>
      <c r="E15" s="72">
        <v>9</v>
      </c>
      <c r="F15" s="32" t="s">
        <v>80</v>
      </c>
      <c r="G15" s="73">
        <v>2.5</v>
      </c>
      <c r="H15" s="20"/>
      <c r="I15" s="72">
        <v>9</v>
      </c>
      <c r="J15" s="32" t="s">
        <v>80</v>
      </c>
      <c r="K15" s="73">
        <v>2</v>
      </c>
    </row>
    <row r="16" spans="1:11" s="19" customFormat="1" ht="20.100000000000001" customHeight="1" x14ac:dyDescent="0.2">
      <c r="A16" s="72">
        <v>10</v>
      </c>
      <c r="B16" s="32" t="s">
        <v>15</v>
      </c>
      <c r="C16" s="73">
        <v>1.9</v>
      </c>
      <c r="D16" s="20"/>
      <c r="E16" s="72">
        <v>10</v>
      </c>
      <c r="F16" s="32" t="s">
        <v>7</v>
      </c>
      <c r="G16" s="73">
        <v>2.2999999999999998</v>
      </c>
      <c r="H16" s="20"/>
      <c r="I16" s="72">
        <v>10</v>
      </c>
      <c r="J16" s="32" t="s">
        <v>18</v>
      </c>
      <c r="K16" s="73">
        <v>1.9</v>
      </c>
    </row>
    <row r="17" spans="1:11" s="19" customFormat="1" ht="13.5" customHeight="1" x14ac:dyDescent="0.2">
      <c r="A17" s="46" t="s">
        <v>50</v>
      </c>
    </row>
    <row r="18" spans="1:11" s="19" customFormat="1" ht="13.5" customHeight="1" x14ac:dyDescent="0.2">
      <c r="A18" s="47" t="s">
        <v>28</v>
      </c>
    </row>
    <row r="19" spans="1:11" s="19" customFormat="1" ht="9.75" customHeight="1" x14ac:dyDescent="0.2"/>
    <row r="20" spans="1:11" ht="54.95" customHeight="1" x14ac:dyDescent="0.2">
      <c r="A20" s="191" t="s">
        <v>67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</row>
    <row r="21" spans="1:11" s="3" customFormat="1" ht="5.0999999999999996" customHeight="1" x14ac:dyDescent="0.2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0.100000000000001" customHeight="1" x14ac:dyDescent="0.2">
      <c r="A22" s="193" t="s">
        <v>98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</row>
    <row r="23" spans="1:11" ht="15.75" customHeight="1" x14ac:dyDescent="0.2">
      <c r="A23" s="194" t="s">
        <v>29</v>
      </c>
      <c r="B23" s="194"/>
      <c r="C23" s="194"/>
      <c r="D23" s="16"/>
      <c r="E23" s="194" t="s">
        <v>32</v>
      </c>
      <c r="F23" s="194"/>
      <c r="G23" s="194"/>
      <c r="H23" s="16"/>
      <c r="I23" s="194" t="s">
        <v>31</v>
      </c>
      <c r="J23" s="194"/>
      <c r="K23" s="194"/>
    </row>
    <row r="24" spans="1:11" s="19" customFormat="1" ht="15.75" customHeight="1" x14ac:dyDescent="0.2">
      <c r="A24" s="52"/>
      <c r="B24" s="33" t="s">
        <v>26</v>
      </c>
      <c r="C24" s="71" t="s">
        <v>1</v>
      </c>
      <c r="D24" s="17"/>
      <c r="E24" s="52"/>
      <c r="F24" s="33" t="s">
        <v>26</v>
      </c>
      <c r="G24" s="71" t="s">
        <v>1</v>
      </c>
      <c r="H24" s="17"/>
      <c r="I24" s="52"/>
      <c r="J24" s="33" t="s">
        <v>26</v>
      </c>
      <c r="K24" s="71" t="s">
        <v>1</v>
      </c>
    </row>
    <row r="25" spans="1:11" s="19" customFormat="1" ht="20.100000000000001" customHeight="1" x14ac:dyDescent="0.2">
      <c r="A25" s="130">
        <v>1</v>
      </c>
      <c r="B25" s="131" t="s">
        <v>10</v>
      </c>
      <c r="C25" s="132">
        <v>12.4</v>
      </c>
      <c r="D25" s="20"/>
      <c r="E25" s="130">
        <v>1</v>
      </c>
      <c r="F25" s="131" t="s">
        <v>10</v>
      </c>
      <c r="G25" s="132">
        <v>12</v>
      </c>
      <c r="H25" s="20"/>
      <c r="I25" s="130">
        <v>1</v>
      </c>
      <c r="J25" s="131" t="s">
        <v>10</v>
      </c>
      <c r="K25" s="132">
        <v>11.6</v>
      </c>
    </row>
    <row r="26" spans="1:11" s="19" customFormat="1" ht="20.100000000000001" customHeight="1" x14ac:dyDescent="0.2">
      <c r="A26" s="72">
        <v>2</v>
      </c>
      <c r="B26" s="32" t="s">
        <v>3</v>
      </c>
      <c r="C26" s="73">
        <v>9.9</v>
      </c>
      <c r="D26" s="20"/>
      <c r="E26" s="72">
        <v>2</v>
      </c>
      <c r="F26" s="32" t="s">
        <v>3</v>
      </c>
      <c r="G26" s="73">
        <v>11.8</v>
      </c>
      <c r="H26" s="20"/>
      <c r="I26" s="72">
        <v>2</v>
      </c>
      <c r="J26" s="32" t="s">
        <v>3</v>
      </c>
      <c r="K26" s="73">
        <v>9.1999999999999993</v>
      </c>
    </row>
    <row r="27" spans="1:11" s="19" customFormat="1" ht="20.100000000000001" customHeight="1" x14ac:dyDescent="0.2">
      <c r="A27" s="72">
        <v>3</v>
      </c>
      <c r="B27" s="32" t="s">
        <v>8</v>
      </c>
      <c r="C27" s="73">
        <v>3.9</v>
      </c>
      <c r="D27" s="20"/>
      <c r="E27" s="72">
        <v>3</v>
      </c>
      <c r="F27" s="32" t="s">
        <v>6</v>
      </c>
      <c r="G27" s="73">
        <v>4.5999999999999996</v>
      </c>
      <c r="H27" s="20"/>
      <c r="I27" s="72">
        <v>3</v>
      </c>
      <c r="J27" s="32" t="s">
        <v>8</v>
      </c>
      <c r="K27" s="73">
        <v>4.4000000000000004</v>
      </c>
    </row>
    <row r="28" spans="1:11" s="19" customFormat="1" ht="20.100000000000001" customHeight="1" x14ac:dyDescent="0.2">
      <c r="A28" s="72">
        <v>4</v>
      </c>
      <c r="B28" s="32" t="s">
        <v>65</v>
      </c>
      <c r="C28" s="73">
        <v>3.9</v>
      </c>
      <c r="D28" s="20"/>
      <c r="E28" s="72">
        <v>4</v>
      </c>
      <c r="F28" s="32" t="s">
        <v>65</v>
      </c>
      <c r="G28" s="73">
        <v>4.0999999999999996</v>
      </c>
      <c r="H28" s="20"/>
      <c r="I28" s="72">
        <v>4</v>
      </c>
      <c r="J28" s="32" t="s">
        <v>7</v>
      </c>
      <c r="K28" s="73">
        <v>4.0999999999999996</v>
      </c>
    </row>
    <row r="29" spans="1:11" s="19" customFormat="1" ht="20.100000000000001" customHeight="1" x14ac:dyDescent="0.2">
      <c r="A29" s="72">
        <v>5</v>
      </c>
      <c r="B29" s="32" t="s">
        <v>7</v>
      </c>
      <c r="C29" s="73">
        <v>3.7</v>
      </c>
      <c r="D29" s="20"/>
      <c r="E29" s="72">
        <v>5</v>
      </c>
      <c r="F29" s="32" t="s">
        <v>9</v>
      </c>
      <c r="G29" s="73">
        <v>3</v>
      </c>
      <c r="H29" s="20"/>
      <c r="I29" s="72">
        <v>5</v>
      </c>
      <c r="J29" s="32" t="s">
        <v>65</v>
      </c>
      <c r="K29" s="73">
        <v>3.7</v>
      </c>
    </row>
    <row r="30" spans="1:11" s="19" customFormat="1" ht="20.100000000000001" customHeight="1" x14ac:dyDescent="0.2">
      <c r="A30" s="72">
        <v>6</v>
      </c>
      <c r="B30" s="32" t="s">
        <v>81</v>
      </c>
      <c r="C30" s="73">
        <v>2.2999999999999998</v>
      </c>
      <c r="D30" s="20"/>
      <c r="E30" s="72">
        <v>6</v>
      </c>
      <c r="F30" s="32" t="s">
        <v>8</v>
      </c>
      <c r="G30" s="73">
        <v>2.6</v>
      </c>
      <c r="H30" s="20"/>
      <c r="I30" s="72">
        <v>6</v>
      </c>
      <c r="J30" s="32" t="s">
        <v>81</v>
      </c>
      <c r="K30" s="73">
        <v>2.2000000000000002</v>
      </c>
    </row>
    <row r="31" spans="1:11" s="19" customFormat="1" ht="20.100000000000001" customHeight="1" x14ac:dyDescent="0.2">
      <c r="A31" s="72">
        <v>7</v>
      </c>
      <c r="B31" s="32" t="s">
        <v>18</v>
      </c>
      <c r="C31" s="73">
        <v>2</v>
      </c>
      <c r="D31" s="20"/>
      <c r="E31" s="72">
        <v>7</v>
      </c>
      <c r="F31" s="32" t="s">
        <v>17</v>
      </c>
      <c r="G31" s="73">
        <v>2.6</v>
      </c>
      <c r="H31" s="20"/>
      <c r="I31" s="72">
        <v>7</v>
      </c>
      <c r="J31" s="32" t="s">
        <v>18</v>
      </c>
      <c r="K31" s="73">
        <v>2.1</v>
      </c>
    </row>
    <row r="32" spans="1:11" s="19" customFormat="1" ht="20.100000000000001" customHeight="1" x14ac:dyDescent="0.2">
      <c r="A32" s="72">
        <v>8</v>
      </c>
      <c r="B32" s="32" t="s">
        <v>15</v>
      </c>
      <c r="C32" s="73">
        <v>2</v>
      </c>
      <c r="D32" s="20"/>
      <c r="E32" s="72">
        <v>8</v>
      </c>
      <c r="F32" s="32" t="s">
        <v>7</v>
      </c>
      <c r="G32" s="73">
        <v>2.4</v>
      </c>
      <c r="H32" s="20"/>
      <c r="I32" s="72">
        <v>8</v>
      </c>
      <c r="J32" s="32" t="s">
        <v>53</v>
      </c>
      <c r="K32" s="73">
        <v>1.9</v>
      </c>
    </row>
    <row r="33" spans="1:11" s="19" customFormat="1" ht="20.100000000000001" customHeight="1" x14ac:dyDescent="0.2">
      <c r="A33" s="72">
        <v>9</v>
      </c>
      <c r="B33" s="32" t="s">
        <v>53</v>
      </c>
      <c r="C33" s="73">
        <v>2</v>
      </c>
      <c r="D33" s="20"/>
      <c r="E33" s="72">
        <v>9</v>
      </c>
      <c r="F33" s="32" t="s">
        <v>53</v>
      </c>
      <c r="G33" s="73">
        <v>2</v>
      </c>
      <c r="H33" s="20"/>
      <c r="I33" s="72">
        <v>9</v>
      </c>
      <c r="J33" s="32" t="s">
        <v>15</v>
      </c>
      <c r="K33" s="73">
        <v>1.9</v>
      </c>
    </row>
    <row r="34" spans="1:11" s="19" customFormat="1" ht="20.100000000000001" customHeight="1" x14ac:dyDescent="0.2">
      <c r="A34" s="72">
        <v>10</v>
      </c>
      <c r="B34" s="32" t="s">
        <v>80</v>
      </c>
      <c r="C34" s="73">
        <v>1.9</v>
      </c>
      <c r="D34" s="20"/>
      <c r="E34" s="72">
        <v>10</v>
      </c>
      <c r="F34" s="32" t="s">
        <v>16</v>
      </c>
      <c r="G34" s="73">
        <v>1.9</v>
      </c>
      <c r="H34" s="20"/>
      <c r="I34" s="72">
        <v>10</v>
      </c>
      <c r="J34" s="32" t="s">
        <v>19</v>
      </c>
      <c r="K34" s="73">
        <v>1.9</v>
      </c>
    </row>
    <row r="35" spans="1:11" x14ac:dyDescent="0.2">
      <c r="A35" s="46" t="s">
        <v>50</v>
      </c>
    </row>
    <row r="36" spans="1:11" x14ac:dyDescent="0.2">
      <c r="A36" s="47" t="s">
        <v>28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102" priority="28">
      <formula>$B7="RTL KLUB"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 KLUB"</formula>
    </cfRule>
    <cfRule type="expression" dxfId="99" priority="26">
      <formula>$F7="TV2"</formula>
    </cfRule>
  </conditionalFormatting>
  <conditionalFormatting sqref="I7:K16">
    <cfRule type="expression" dxfId="98" priority="22">
      <formula>$J7="RTL KLUB"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 KLUB"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 KLUB"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 KLUB"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7.85546875" style="3" customWidth="1"/>
    <col min="2" max="2" width="40.85546875" style="3" customWidth="1"/>
    <col min="3" max="4" width="11.28515625" style="3" customWidth="1"/>
    <col min="5" max="5" width="12.85546875" style="3" customWidth="1"/>
    <col min="6" max="6" width="17.28515625" style="3" customWidth="1"/>
    <col min="7" max="9" width="13.140625" style="3" customWidth="1"/>
    <col min="10" max="10" width="13.42578125" style="3" customWidth="1"/>
    <col min="11" max="16384" width="9.140625" style="3"/>
  </cols>
  <sheetData>
    <row r="1" spans="1:20" ht="39.950000000000003" customHeight="1" x14ac:dyDescent="0.2">
      <c r="A1" s="183" t="s">
        <v>58</v>
      </c>
      <c r="B1" s="183"/>
      <c r="C1" s="183"/>
      <c r="D1" s="183"/>
      <c r="E1" s="183"/>
      <c r="F1" s="183"/>
      <c r="G1" s="183"/>
      <c r="H1" s="183"/>
      <c r="I1" s="183"/>
    </row>
    <row r="2" spans="1:20" ht="54.95" customHeight="1" x14ac:dyDescent="0.2">
      <c r="A2" s="184" t="s">
        <v>60</v>
      </c>
      <c r="B2" s="204"/>
      <c r="C2" s="204"/>
      <c r="D2" s="204"/>
      <c r="E2" s="204"/>
      <c r="F2" s="204"/>
      <c r="G2" s="204"/>
      <c r="H2" s="204"/>
      <c r="I2" s="204"/>
    </row>
    <row r="3" spans="1:20" ht="5.0999999999999996" customHeight="1" x14ac:dyDescent="0.2">
      <c r="A3" s="26"/>
      <c r="B3" s="34"/>
      <c r="C3" s="34"/>
      <c r="D3" s="34"/>
      <c r="E3" s="34"/>
      <c r="F3" s="34"/>
      <c r="G3" s="34"/>
      <c r="H3" s="34"/>
      <c r="I3" s="34"/>
    </row>
    <row r="4" spans="1:20" ht="20.100000000000001" customHeight="1" x14ac:dyDescent="0.2">
      <c r="A4" s="193" t="s">
        <v>98</v>
      </c>
      <c r="B4" s="193"/>
      <c r="C4" s="193"/>
      <c r="D4" s="193"/>
      <c r="E4" s="193"/>
      <c r="F4" s="193"/>
      <c r="G4" s="193"/>
      <c r="H4" s="193"/>
      <c r="I4" s="193"/>
    </row>
    <row r="5" spans="1:20" ht="15" customHeight="1" x14ac:dyDescent="0.2">
      <c r="A5" s="200" t="s">
        <v>22</v>
      </c>
      <c r="B5" s="205" t="s">
        <v>21</v>
      </c>
      <c r="C5" s="202" t="s">
        <v>23</v>
      </c>
      <c r="D5" s="202" t="s">
        <v>24</v>
      </c>
      <c r="E5" s="202" t="s">
        <v>25</v>
      </c>
      <c r="F5" s="195" t="s">
        <v>26</v>
      </c>
      <c r="G5" s="197" t="s">
        <v>29</v>
      </c>
      <c r="H5" s="198"/>
      <c r="I5" s="199"/>
    </row>
    <row r="6" spans="1:20" ht="15" customHeight="1" x14ac:dyDescent="0.2">
      <c r="A6" s="201"/>
      <c r="B6" s="206"/>
      <c r="C6" s="203"/>
      <c r="D6" s="203"/>
      <c r="E6" s="203"/>
      <c r="F6" s="196"/>
      <c r="G6" s="62" t="s">
        <v>20</v>
      </c>
      <c r="H6" s="45" t="s">
        <v>0</v>
      </c>
      <c r="I6" s="63" t="s">
        <v>1</v>
      </c>
    </row>
    <row r="7" spans="1:20" ht="14.25" x14ac:dyDescent="0.3">
      <c r="A7" s="60">
        <v>1</v>
      </c>
      <c r="B7" s="1" t="s">
        <v>102</v>
      </c>
      <c r="C7" s="42">
        <v>0.74936342592592586</v>
      </c>
      <c r="D7" s="42">
        <v>0.78143518518518518</v>
      </c>
      <c r="E7" s="43">
        <v>44782</v>
      </c>
      <c r="F7" s="61" t="s">
        <v>3</v>
      </c>
      <c r="G7" s="64">
        <v>258255.99999999997</v>
      </c>
      <c r="H7" s="44">
        <v>5.2886600000000001</v>
      </c>
      <c r="I7" s="65">
        <v>22.5</v>
      </c>
      <c r="J7" s="8"/>
      <c r="L7" s="9"/>
      <c r="M7" s="9"/>
    </row>
    <row r="8" spans="1:20" x14ac:dyDescent="0.2">
      <c r="A8" s="60">
        <v>2</v>
      </c>
      <c r="B8" s="1" t="s">
        <v>103</v>
      </c>
      <c r="C8" s="42">
        <v>0.84118055555555549</v>
      </c>
      <c r="D8" s="42">
        <v>0.89217592592592598</v>
      </c>
      <c r="E8" s="43">
        <v>44783</v>
      </c>
      <c r="F8" s="61" t="s">
        <v>2</v>
      </c>
      <c r="G8" s="64">
        <v>247935</v>
      </c>
      <c r="H8" s="44">
        <v>5.0773200000000003</v>
      </c>
      <c r="I8" s="65">
        <v>14.7</v>
      </c>
      <c r="J8" s="4"/>
      <c r="L8" s="9"/>
      <c r="M8" s="9"/>
      <c r="N8" s="9"/>
      <c r="O8" s="4"/>
    </row>
    <row r="9" spans="1:20" x14ac:dyDescent="0.2">
      <c r="A9" s="60">
        <v>3</v>
      </c>
      <c r="B9" s="1" t="s">
        <v>104</v>
      </c>
      <c r="C9" s="42">
        <v>0.78795138888888883</v>
      </c>
      <c r="D9" s="42">
        <v>0.83613425925925933</v>
      </c>
      <c r="E9" s="43">
        <v>44783</v>
      </c>
      <c r="F9" s="61" t="s">
        <v>2</v>
      </c>
      <c r="G9" s="64">
        <v>235717</v>
      </c>
      <c r="H9" s="44">
        <v>4.8270999999999997</v>
      </c>
      <c r="I9" s="65">
        <v>17.899999999999999</v>
      </c>
      <c r="J9" s="4"/>
      <c r="L9" s="9"/>
      <c r="M9" s="9"/>
      <c r="N9" s="9"/>
      <c r="O9" s="4"/>
    </row>
    <row r="10" spans="1:20" s="10" customFormat="1" x14ac:dyDescent="0.2">
      <c r="A10" s="60">
        <v>4</v>
      </c>
      <c r="B10" s="1" t="s">
        <v>105</v>
      </c>
      <c r="C10" s="42">
        <v>0.75018518518518518</v>
      </c>
      <c r="D10" s="42">
        <v>0.78600694444444441</v>
      </c>
      <c r="E10" s="43">
        <v>44787</v>
      </c>
      <c r="F10" s="61" t="s">
        <v>2</v>
      </c>
      <c r="G10" s="64">
        <v>232486</v>
      </c>
      <c r="H10" s="44">
        <v>4.7609399999999997</v>
      </c>
      <c r="I10" s="65">
        <v>17.5</v>
      </c>
      <c r="J10" s="4"/>
      <c r="K10" s="3"/>
      <c r="L10" s="9"/>
      <c r="M10" s="9"/>
      <c r="N10" s="9"/>
      <c r="O10" s="4"/>
      <c r="P10" s="3"/>
      <c r="Q10" s="3"/>
      <c r="R10" s="3"/>
      <c r="S10" s="3"/>
      <c r="T10" s="3"/>
    </row>
    <row r="11" spans="1:20" s="10" customFormat="1" x14ac:dyDescent="0.2">
      <c r="A11" s="60">
        <v>5</v>
      </c>
      <c r="B11" s="1" t="s">
        <v>106</v>
      </c>
      <c r="C11" s="42">
        <v>0.78127314814814808</v>
      </c>
      <c r="D11" s="42">
        <v>0.81785879629629632</v>
      </c>
      <c r="E11" s="43">
        <v>44784</v>
      </c>
      <c r="F11" s="61" t="s">
        <v>3</v>
      </c>
      <c r="G11" s="64">
        <v>210040</v>
      </c>
      <c r="H11" s="44">
        <v>4.3012699999999997</v>
      </c>
      <c r="I11" s="65">
        <v>17.399999999999999</v>
      </c>
      <c r="J11" s="11"/>
      <c r="L11" s="12"/>
      <c r="M11" s="12"/>
      <c r="N11" s="12"/>
      <c r="O11" s="11"/>
    </row>
    <row r="12" spans="1:20" s="10" customFormat="1" x14ac:dyDescent="0.2">
      <c r="A12" s="60">
        <v>6</v>
      </c>
      <c r="B12" s="1" t="s">
        <v>107</v>
      </c>
      <c r="C12" s="42">
        <v>0.89237268518518509</v>
      </c>
      <c r="D12" s="42">
        <v>0.93862268518518521</v>
      </c>
      <c r="E12" s="43">
        <v>44784</v>
      </c>
      <c r="F12" s="61" t="s">
        <v>2</v>
      </c>
      <c r="G12" s="64">
        <v>207364</v>
      </c>
      <c r="H12" s="44">
        <v>4.2464700000000004</v>
      </c>
      <c r="I12" s="65">
        <v>13.3</v>
      </c>
      <c r="J12" s="11"/>
      <c r="L12" s="12"/>
      <c r="M12" s="12"/>
      <c r="N12" s="12"/>
      <c r="O12" s="11"/>
    </row>
    <row r="13" spans="1:20" x14ac:dyDescent="0.2">
      <c r="A13" s="60">
        <v>7</v>
      </c>
      <c r="B13" s="1" t="s">
        <v>108</v>
      </c>
      <c r="C13" s="42">
        <v>0.8236458333333333</v>
      </c>
      <c r="D13" s="42">
        <v>0.8831134259259259</v>
      </c>
      <c r="E13" s="43">
        <v>44782</v>
      </c>
      <c r="F13" s="61" t="s">
        <v>3</v>
      </c>
      <c r="G13" s="64">
        <v>195429</v>
      </c>
      <c r="H13" s="44">
        <v>4.0020800000000003</v>
      </c>
      <c r="I13" s="65">
        <v>11.8</v>
      </c>
      <c r="J13" s="11"/>
      <c r="K13" s="10"/>
      <c r="L13" s="12"/>
      <c r="M13" s="12"/>
      <c r="N13" s="12"/>
      <c r="O13" s="11"/>
      <c r="P13" s="10"/>
      <c r="Q13" s="10"/>
      <c r="R13" s="10"/>
      <c r="S13" s="10"/>
      <c r="T13" s="10"/>
    </row>
    <row r="14" spans="1:20" s="10" customFormat="1" x14ac:dyDescent="0.2">
      <c r="A14" s="60">
        <v>8</v>
      </c>
      <c r="B14" s="1" t="s">
        <v>109</v>
      </c>
      <c r="C14" s="42">
        <v>0.82944444444444443</v>
      </c>
      <c r="D14" s="42">
        <v>0.91546296296296292</v>
      </c>
      <c r="E14" s="43">
        <v>44782</v>
      </c>
      <c r="F14" s="61" t="s">
        <v>65</v>
      </c>
      <c r="G14" s="64">
        <v>195025</v>
      </c>
      <c r="H14" s="44">
        <v>3.9937900000000002</v>
      </c>
      <c r="I14" s="65">
        <v>11.5</v>
      </c>
      <c r="J14" s="4"/>
      <c r="K14" s="3"/>
      <c r="L14" s="9"/>
      <c r="M14" s="9"/>
      <c r="N14" s="9"/>
      <c r="O14" s="4"/>
      <c r="P14" s="3"/>
      <c r="Q14" s="3"/>
      <c r="R14" s="3"/>
      <c r="S14" s="3"/>
      <c r="T14" s="3"/>
    </row>
    <row r="15" spans="1:20" s="10" customFormat="1" x14ac:dyDescent="0.2">
      <c r="A15" s="60">
        <v>9</v>
      </c>
      <c r="B15" s="1" t="s">
        <v>110</v>
      </c>
      <c r="C15" s="42">
        <v>0.7930787037037037</v>
      </c>
      <c r="D15" s="42">
        <v>0.83319444444444446</v>
      </c>
      <c r="E15" s="43">
        <v>44786</v>
      </c>
      <c r="F15" s="61" t="s">
        <v>2</v>
      </c>
      <c r="G15" s="64">
        <v>183497</v>
      </c>
      <c r="H15" s="44">
        <v>3.7577099999999999</v>
      </c>
      <c r="I15" s="65">
        <v>14.3</v>
      </c>
      <c r="J15" s="11"/>
      <c r="L15" s="12"/>
      <c r="M15" s="12"/>
      <c r="N15" s="12"/>
      <c r="O15" s="11"/>
    </row>
    <row r="16" spans="1:20" s="10" customFormat="1" x14ac:dyDescent="0.2">
      <c r="A16" s="60">
        <v>10</v>
      </c>
      <c r="B16" s="1" t="s">
        <v>111</v>
      </c>
      <c r="C16" s="42">
        <v>0.7923958333333333</v>
      </c>
      <c r="D16" s="42">
        <v>0.83186342592592588</v>
      </c>
      <c r="E16" s="43">
        <v>44787</v>
      </c>
      <c r="F16" s="61" t="s">
        <v>2</v>
      </c>
      <c r="G16" s="64">
        <v>152192</v>
      </c>
      <c r="H16" s="44">
        <v>3.1166399999999999</v>
      </c>
      <c r="I16" s="65">
        <v>10.5</v>
      </c>
      <c r="J16" s="11"/>
      <c r="L16" s="12"/>
      <c r="M16" s="12"/>
      <c r="N16" s="12"/>
      <c r="O16" s="11"/>
    </row>
    <row r="17" spans="1:20" s="10" customFormat="1" x14ac:dyDescent="0.2">
      <c r="A17" s="60">
        <v>11</v>
      </c>
      <c r="B17" s="1" t="s">
        <v>112</v>
      </c>
      <c r="C17" s="42">
        <v>0.81254629629629627</v>
      </c>
      <c r="D17" s="42">
        <v>0.93901620370370376</v>
      </c>
      <c r="E17" s="43">
        <v>44782</v>
      </c>
      <c r="F17" s="61" t="s">
        <v>65</v>
      </c>
      <c r="G17" s="64">
        <v>151384</v>
      </c>
      <c r="H17" s="44">
        <v>3.1000899999999998</v>
      </c>
      <c r="I17" s="65">
        <v>9.3000000000000007</v>
      </c>
      <c r="J17" s="11"/>
      <c r="L17" s="12"/>
      <c r="M17" s="12"/>
      <c r="N17" s="12"/>
      <c r="O17" s="11"/>
    </row>
    <row r="18" spans="1:20" x14ac:dyDescent="0.2">
      <c r="A18" s="60">
        <v>12</v>
      </c>
      <c r="B18" s="1" t="s">
        <v>113</v>
      </c>
      <c r="C18" s="42">
        <v>0.69670138888888899</v>
      </c>
      <c r="D18" s="42">
        <v>0.74390046296296297</v>
      </c>
      <c r="E18" s="43">
        <v>44784</v>
      </c>
      <c r="F18" s="61" t="s">
        <v>3</v>
      </c>
      <c r="G18" s="64">
        <v>141445</v>
      </c>
      <c r="H18" s="44">
        <v>2.89656</v>
      </c>
      <c r="I18" s="65">
        <v>16.899999999999999</v>
      </c>
      <c r="J18" s="11"/>
      <c r="K18" s="10"/>
      <c r="L18" s="12"/>
      <c r="M18" s="12"/>
      <c r="N18" s="12"/>
      <c r="O18" s="11"/>
      <c r="P18" s="10"/>
      <c r="Q18" s="10"/>
      <c r="R18" s="10"/>
      <c r="S18" s="10"/>
      <c r="T18" s="10"/>
    </row>
    <row r="19" spans="1:20" x14ac:dyDescent="0.2">
      <c r="A19" s="60">
        <v>13</v>
      </c>
      <c r="B19" s="1" t="s">
        <v>114</v>
      </c>
      <c r="C19" s="42">
        <v>0.83690972222222226</v>
      </c>
      <c r="D19" s="42">
        <v>0.91967592592592595</v>
      </c>
      <c r="E19" s="43">
        <v>44787</v>
      </c>
      <c r="F19" s="61" t="s">
        <v>2</v>
      </c>
      <c r="G19" s="64">
        <v>133057</v>
      </c>
      <c r="H19" s="44">
        <v>2.72479</v>
      </c>
      <c r="I19" s="65">
        <v>7.3</v>
      </c>
      <c r="J19" s="4"/>
      <c r="L19" s="9"/>
      <c r="M19" s="9"/>
      <c r="N19" s="9"/>
      <c r="O19" s="4"/>
    </row>
    <row r="20" spans="1:20" x14ac:dyDescent="0.2">
      <c r="A20" s="60">
        <v>14</v>
      </c>
      <c r="B20" s="1" t="s">
        <v>115</v>
      </c>
      <c r="C20" s="42">
        <v>0.83105324074074083</v>
      </c>
      <c r="D20" s="42">
        <v>0.93471064814814808</v>
      </c>
      <c r="E20" s="43">
        <v>44786</v>
      </c>
      <c r="F20" s="61" t="s">
        <v>3</v>
      </c>
      <c r="G20" s="64">
        <v>131574</v>
      </c>
      <c r="H20" s="44">
        <v>2.69441</v>
      </c>
      <c r="I20" s="65">
        <v>8.5</v>
      </c>
      <c r="J20" s="4"/>
      <c r="L20" s="9"/>
      <c r="M20" s="9"/>
      <c r="N20" s="9"/>
      <c r="O20" s="4"/>
    </row>
    <row r="21" spans="1:20" x14ac:dyDescent="0.2">
      <c r="A21" s="60">
        <v>15</v>
      </c>
      <c r="B21" s="1" t="s">
        <v>116</v>
      </c>
      <c r="C21" s="42">
        <v>0.87567129629629636</v>
      </c>
      <c r="D21" s="42">
        <v>0.97486111111111118</v>
      </c>
      <c r="E21" s="43">
        <v>44787</v>
      </c>
      <c r="F21" s="61" t="s">
        <v>117</v>
      </c>
      <c r="G21" s="64">
        <v>123793</v>
      </c>
      <c r="H21" s="44">
        <v>2.5350799999999998</v>
      </c>
      <c r="I21" s="65">
        <v>7.6</v>
      </c>
      <c r="J21" s="4"/>
      <c r="L21" s="9"/>
      <c r="M21" s="9"/>
      <c r="N21" s="9"/>
      <c r="O21" s="4"/>
    </row>
    <row r="22" spans="1:20" x14ac:dyDescent="0.2">
      <c r="A22" s="60">
        <v>16</v>
      </c>
      <c r="B22" s="1" t="s">
        <v>118</v>
      </c>
      <c r="C22" s="42">
        <v>0.7882986111111111</v>
      </c>
      <c r="D22" s="42">
        <v>0.88702546296296303</v>
      </c>
      <c r="E22" s="43">
        <v>44787</v>
      </c>
      <c r="F22" s="61" t="s">
        <v>3</v>
      </c>
      <c r="G22" s="64">
        <v>123673</v>
      </c>
      <c r="H22" s="44">
        <v>2.53261</v>
      </c>
      <c r="I22" s="65">
        <v>7.6</v>
      </c>
      <c r="J22" s="4"/>
      <c r="L22" s="9"/>
      <c r="M22" s="9"/>
      <c r="N22" s="9"/>
      <c r="O22" s="4"/>
    </row>
    <row r="23" spans="1:20" s="10" customFormat="1" x14ac:dyDescent="0.2">
      <c r="A23" s="60">
        <v>17</v>
      </c>
      <c r="B23" s="1" t="s">
        <v>119</v>
      </c>
      <c r="C23" s="42">
        <v>0.65305555555555561</v>
      </c>
      <c r="D23" s="42">
        <v>0.69640046296296287</v>
      </c>
      <c r="E23" s="43">
        <v>44783</v>
      </c>
      <c r="F23" s="61" t="s">
        <v>3</v>
      </c>
      <c r="G23" s="64">
        <v>123109</v>
      </c>
      <c r="H23" s="44">
        <v>2.5210699999999999</v>
      </c>
      <c r="I23" s="65">
        <v>15.6</v>
      </c>
      <c r="J23" s="4"/>
      <c r="K23" s="3"/>
      <c r="L23" s="9"/>
      <c r="M23" s="9"/>
      <c r="N23" s="9"/>
      <c r="O23" s="4"/>
      <c r="P23" s="3"/>
      <c r="Q23" s="3"/>
      <c r="R23" s="3"/>
      <c r="S23" s="3"/>
      <c r="T23" s="3"/>
    </row>
    <row r="24" spans="1:20" s="10" customFormat="1" x14ac:dyDescent="0.2">
      <c r="A24" s="60">
        <v>18</v>
      </c>
      <c r="B24" s="1" t="s">
        <v>120</v>
      </c>
      <c r="C24" s="42">
        <v>0.83824074074074073</v>
      </c>
      <c r="D24" s="42">
        <v>0.90739583333333329</v>
      </c>
      <c r="E24" s="43">
        <v>44786</v>
      </c>
      <c r="F24" s="61" t="s">
        <v>2</v>
      </c>
      <c r="G24" s="64">
        <v>119266</v>
      </c>
      <c r="H24" s="44">
        <v>2.4423699999999999</v>
      </c>
      <c r="I24" s="65">
        <v>7.6</v>
      </c>
      <c r="J24" s="11"/>
      <c r="L24" s="12"/>
      <c r="M24" s="12"/>
      <c r="N24" s="12"/>
      <c r="O24" s="11"/>
    </row>
    <row r="25" spans="1:20" s="10" customFormat="1" x14ac:dyDescent="0.2">
      <c r="A25" s="60">
        <v>19</v>
      </c>
      <c r="B25" s="1" t="s">
        <v>121</v>
      </c>
      <c r="C25" s="42">
        <v>0.82932870370370371</v>
      </c>
      <c r="D25" s="42">
        <v>0.91208333333333336</v>
      </c>
      <c r="E25" s="43">
        <v>44787</v>
      </c>
      <c r="F25" s="61" t="s">
        <v>65</v>
      </c>
      <c r="G25" s="64">
        <v>108619</v>
      </c>
      <c r="H25" s="44">
        <v>2.2243499999999998</v>
      </c>
      <c r="I25" s="65">
        <v>6</v>
      </c>
      <c r="J25" s="11"/>
      <c r="L25" s="12"/>
      <c r="M25" s="12"/>
      <c r="N25" s="12"/>
      <c r="O25" s="11"/>
    </row>
    <row r="26" spans="1:20" s="10" customFormat="1" x14ac:dyDescent="0.2">
      <c r="A26" s="60">
        <v>20</v>
      </c>
      <c r="B26" s="1" t="s">
        <v>122</v>
      </c>
      <c r="C26" s="42">
        <v>0.88525462962962964</v>
      </c>
      <c r="D26" s="42">
        <v>0.92662037037037026</v>
      </c>
      <c r="E26" s="43">
        <v>44781</v>
      </c>
      <c r="F26" s="61" t="s">
        <v>3</v>
      </c>
      <c r="G26" s="64">
        <v>105927</v>
      </c>
      <c r="H26" s="44">
        <v>2.1692200000000001</v>
      </c>
      <c r="I26" s="65">
        <v>6.2</v>
      </c>
      <c r="J26" s="11"/>
      <c r="L26" s="12"/>
      <c r="M26" s="12"/>
      <c r="N26" s="12"/>
      <c r="O26" s="11"/>
    </row>
    <row r="27" spans="1:20" s="10" customFormat="1" x14ac:dyDescent="0.2">
      <c r="A27" s="60">
        <v>21</v>
      </c>
      <c r="B27" s="1" t="s">
        <v>123</v>
      </c>
      <c r="C27" s="42">
        <v>0.89334490740740735</v>
      </c>
      <c r="D27" s="42">
        <v>0.99405092592592592</v>
      </c>
      <c r="E27" s="43">
        <v>44787</v>
      </c>
      <c r="F27" s="61" t="s">
        <v>3</v>
      </c>
      <c r="G27" s="64">
        <v>105638</v>
      </c>
      <c r="H27" s="44">
        <v>2.1633</v>
      </c>
      <c r="I27" s="65">
        <v>7.2</v>
      </c>
      <c r="J27" s="11"/>
      <c r="L27" s="12"/>
      <c r="M27" s="12"/>
      <c r="N27" s="12"/>
      <c r="O27" s="11"/>
    </row>
    <row r="28" spans="1:20" s="10" customFormat="1" x14ac:dyDescent="0.2">
      <c r="A28" s="60">
        <v>22</v>
      </c>
      <c r="B28" s="1" t="s">
        <v>124</v>
      </c>
      <c r="C28" s="42">
        <v>0.87515046296296306</v>
      </c>
      <c r="D28" s="42">
        <v>0.97459490740740751</v>
      </c>
      <c r="E28" s="43">
        <v>44787</v>
      </c>
      <c r="F28" s="61" t="s">
        <v>8</v>
      </c>
      <c r="G28" s="64">
        <v>103748</v>
      </c>
      <c r="H28" s="44">
        <v>2.12459</v>
      </c>
      <c r="I28" s="65">
        <v>6.3</v>
      </c>
      <c r="J28" s="11"/>
      <c r="L28" s="12"/>
      <c r="M28" s="12"/>
      <c r="N28" s="12"/>
      <c r="O28" s="11"/>
    </row>
    <row r="29" spans="1:20" x14ac:dyDescent="0.2">
      <c r="A29" s="60">
        <v>23</v>
      </c>
      <c r="B29" s="1" t="s">
        <v>125</v>
      </c>
      <c r="C29" s="42">
        <v>0.8703819444444445</v>
      </c>
      <c r="D29" s="42">
        <v>0.96895833333333325</v>
      </c>
      <c r="E29" s="43">
        <v>44783</v>
      </c>
      <c r="F29" s="61" t="s">
        <v>65</v>
      </c>
      <c r="G29" s="64">
        <v>94690</v>
      </c>
      <c r="H29" s="44">
        <v>1.9391</v>
      </c>
      <c r="I29" s="65">
        <v>6</v>
      </c>
      <c r="J29" s="11"/>
      <c r="K29" s="10"/>
      <c r="L29" s="12"/>
      <c r="M29" s="12"/>
      <c r="N29" s="12"/>
      <c r="O29" s="11"/>
      <c r="P29" s="10"/>
      <c r="Q29" s="10"/>
      <c r="R29" s="10"/>
      <c r="S29" s="10"/>
      <c r="T29" s="10"/>
    </row>
    <row r="30" spans="1:20" s="10" customFormat="1" x14ac:dyDescent="0.2">
      <c r="A30" s="60">
        <v>24</v>
      </c>
      <c r="B30" s="1" t="s">
        <v>126</v>
      </c>
      <c r="C30" s="42">
        <v>0.81958333333333344</v>
      </c>
      <c r="D30" s="42">
        <v>0.91028935185185189</v>
      </c>
      <c r="E30" s="43">
        <v>44787</v>
      </c>
      <c r="F30" s="61" t="s">
        <v>7</v>
      </c>
      <c r="G30" s="64">
        <v>85094</v>
      </c>
      <c r="H30" s="44">
        <v>1.7425900000000001</v>
      </c>
      <c r="I30" s="65">
        <v>4.8</v>
      </c>
      <c r="J30" s="4"/>
      <c r="K30" s="3"/>
      <c r="L30" s="9"/>
      <c r="M30" s="9"/>
      <c r="N30" s="9"/>
      <c r="O30" s="4"/>
      <c r="P30" s="3"/>
      <c r="Q30" s="3"/>
      <c r="R30" s="3"/>
      <c r="S30" s="3"/>
      <c r="T30" s="3"/>
    </row>
    <row r="31" spans="1:20" x14ac:dyDescent="0.2">
      <c r="A31" s="60">
        <v>25</v>
      </c>
      <c r="B31" s="1" t="s">
        <v>127</v>
      </c>
      <c r="C31" s="42">
        <v>0.94343749999999993</v>
      </c>
      <c r="D31" s="42">
        <v>0.97649305555555566</v>
      </c>
      <c r="E31" s="43">
        <v>44784</v>
      </c>
      <c r="F31" s="61" t="s">
        <v>2</v>
      </c>
      <c r="G31" s="64">
        <v>84367</v>
      </c>
      <c r="H31" s="44">
        <v>1.7277100000000001</v>
      </c>
      <c r="I31" s="65">
        <v>7.8</v>
      </c>
      <c r="J31" s="11"/>
      <c r="K31" s="10"/>
      <c r="L31" s="12"/>
      <c r="M31" s="12"/>
      <c r="N31" s="12"/>
      <c r="O31" s="11"/>
      <c r="P31" s="10"/>
      <c r="Q31" s="10"/>
      <c r="R31" s="10"/>
      <c r="S31" s="10"/>
      <c r="T31" s="10"/>
    </row>
    <row r="32" spans="1:20" s="10" customFormat="1" x14ac:dyDescent="0.2">
      <c r="A32" s="60">
        <v>26</v>
      </c>
      <c r="B32" s="1" t="s">
        <v>128</v>
      </c>
      <c r="C32" s="42">
        <v>0.87537037037037047</v>
      </c>
      <c r="D32" s="42">
        <v>0.97577546296296302</v>
      </c>
      <c r="E32" s="43">
        <v>44785</v>
      </c>
      <c r="F32" s="61" t="s">
        <v>7</v>
      </c>
      <c r="G32" s="64">
        <v>84032</v>
      </c>
      <c r="H32" s="44">
        <v>1.7208300000000001</v>
      </c>
      <c r="I32" s="65">
        <v>6</v>
      </c>
      <c r="J32" s="4"/>
      <c r="K32" s="3"/>
      <c r="L32" s="9"/>
      <c r="M32" s="9"/>
      <c r="N32" s="9"/>
      <c r="O32" s="4"/>
      <c r="P32" s="3"/>
      <c r="Q32" s="3"/>
      <c r="R32" s="3"/>
      <c r="S32" s="3"/>
      <c r="T32" s="3"/>
    </row>
    <row r="33" spans="1:20" x14ac:dyDescent="0.2">
      <c r="A33" s="60">
        <v>27</v>
      </c>
      <c r="B33" s="1" t="s">
        <v>129</v>
      </c>
      <c r="C33" s="42">
        <v>0.87467592592592591</v>
      </c>
      <c r="D33" s="42">
        <v>0.9709374999999999</v>
      </c>
      <c r="E33" s="43">
        <v>44781</v>
      </c>
      <c r="F33" s="61" t="s">
        <v>8</v>
      </c>
      <c r="G33" s="64">
        <v>79554</v>
      </c>
      <c r="H33" s="44">
        <v>1.62913</v>
      </c>
      <c r="I33" s="65">
        <v>5.2</v>
      </c>
      <c r="J33" s="11"/>
      <c r="K33" s="10"/>
      <c r="L33" s="12"/>
      <c r="M33" s="12"/>
      <c r="N33" s="12"/>
      <c r="O33" s="11"/>
      <c r="P33" s="10"/>
      <c r="Q33" s="10"/>
      <c r="R33" s="10"/>
      <c r="S33" s="10"/>
      <c r="T33" s="10"/>
    </row>
    <row r="34" spans="1:20" x14ac:dyDescent="0.2">
      <c r="A34" s="60">
        <v>28</v>
      </c>
      <c r="B34" s="1" t="s">
        <v>130</v>
      </c>
      <c r="C34" s="42">
        <v>0.66341435185185182</v>
      </c>
      <c r="D34" s="42">
        <v>0.74099537037037033</v>
      </c>
      <c r="E34" s="43">
        <v>44786</v>
      </c>
      <c r="F34" s="61" t="s">
        <v>2</v>
      </c>
      <c r="G34" s="64">
        <v>78199</v>
      </c>
      <c r="H34" s="44">
        <v>1.60138</v>
      </c>
      <c r="I34" s="65">
        <v>7.6</v>
      </c>
      <c r="J34" s="4"/>
      <c r="L34" s="9"/>
      <c r="M34" s="9"/>
      <c r="N34" s="9"/>
      <c r="O34" s="4"/>
    </row>
    <row r="35" spans="1:20" s="10" customFormat="1" x14ac:dyDescent="0.2">
      <c r="A35" s="60">
        <v>29</v>
      </c>
      <c r="B35" s="1" t="s">
        <v>131</v>
      </c>
      <c r="C35" s="42">
        <v>0.87468749999999995</v>
      </c>
      <c r="D35" s="42">
        <v>0.97012731481481485</v>
      </c>
      <c r="E35" s="43">
        <v>44782</v>
      </c>
      <c r="F35" s="61" t="s">
        <v>8</v>
      </c>
      <c r="G35" s="64">
        <v>77563</v>
      </c>
      <c r="H35" s="44">
        <v>1.5883700000000001</v>
      </c>
      <c r="I35" s="65">
        <v>5.0999999999999996</v>
      </c>
      <c r="J35" s="4"/>
      <c r="K35" s="3"/>
      <c r="L35" s="9"/>
      <c r="M35" s="9"/>
      <c r="N35" s="9"/>
      <c r="O35" s="4"/>
      <c r="P35" s="3"/>
      <c r="Q35" s="3"/>
      <c r="R35" s="3"/>
      <c r="S35" s="3"/>
      <c r="T35" s="3"/>
    </row>
    <row r="36" spans="1:20" x14ac:dyDescent="0.2">
      <c r="A36" s="60">
        <v>30</v>
      </c>
      <c r="B36" s="1" t="s">
        <v>132</v>
      </c>
      <c r="C36" s="42">
        <v>0.77030092592592592</v>
      </c>
      <c r="D36" s="42">
        <v>0.86888888888888882</v>
      </c>
      <c r="E36" s="43">
        <v>44782</v>
      </c>
      <c r="F36" s="61" t="s">
        <v>8</v>
      </c>
      <c r="G36" s="64">
        <v>76943</v>
      </c>
      <c r="H36" s="44">
        <v>1.5756699999999999</v>
      </c>
      <c r="I36" s="65">
        <v>5.4</v>
      </c>
      <c r="J36" s="11"/>
      <c r="K36" s="10"/>
      <c r="L36" s="12"/>
      <c r="M36" s="12"/>
      <c r="N36" s="12"/>
      <c r="O36" s="11"/>
      <c r="P36" s="10"/>
      <c r="Q36" s="10"/>
      <c r="R36" s="10"/>
      <c r="S36" s="10"/>
      <c r="T36" s="10"/>
    </row>
    <row r="37" spans="1:20" x14ac:dyDescent="0.2">
      <c r="A37" s="48" t="s">
        <v>62</v>
      </c>
      <c r="B37" s="1"/>
      <c r="C37" s="1"/>
      <c r="D37" s="1"/>
      <c r="E37" s="1"/>
      <c r="F37" s="1"/>
      <c r="G37" s="1"/>
      <c r="H37" s="1"/>
      <c r="I37" s="1"/>
      <c r="J37" s="4"/>
      <c r="L37" s="9"/>
      <c r="M37" s="9"/>
      <c r="N37" s="9"/>
      <c r="O37" s="4"/>
    </row>
    <row r="38" spans="1:20" x14ac:dyDescent="0.2">
      <c r="A38" s="48" t="s">
        <v>50</v>
      </c>
      <c r="J38" s="4"/>
      <c r="L38" s="9"/>
      <c r="M38" s="13"/>
    </row>
    <row r="39" spans="1:20" x14ac:dyDescent="0.2">
      <c r="A39" s="49" t="s">
        <v>28</v>
      </c>
      <c r="J39" s="4"/>
      <c r="L39" s="9"/>
      <c r="M39" s="9"/>
    </row>
    <row r="40" spans="1:20" x14ac:dyDescent="0.2">
      <c r="A40" s="50"/>
      <c r="J40" s="4"/>
      <c r="L40" s="9"/>
      <c r="M40" s="9"/>
    </row>
    <row r="41" spans="1:20" ht="54.95" customHeight="1" x14ac:dyDescent="0.2">
      <c r="A41" s="184" t="s">
        <v>59</v>
      </c>
      <c r="B41" s="184"/>
      <c r="C41" s="184"/>
      <c r="D41" s="184"/>
      <c r="E41" s="184"/>
      <c r="F41" s="184"/>
      <c r="G41" s="184"/>
      <c r="H41" s="184"/>
      <c r="I41" s="184"/>
      <c r="J41" s="4"/>
      <c r="L41" s="9"/>
      <c r="M41" s="9"/>
    </row>
    <row r="42" spans="1:20" ht="5.0999999999999996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4"/>
      <c r="L42" s="9"/>
      <c r="M42" s="9"/>
    </row>
    <row r="43" spans="1:20" ht="20.100000000000001" customHeight="1" x14ac:dyDescent="0.2">
      <c r="A43" s="193" t="s">
        <v>98</v>
      </c>
      <c r="B43" s="193"/>
      <c r="C43" s="193"/>
      <c r="D43" s="193"/>
      <c r="E43" s="193"/>
      <c r="F43" s="193"/>
      <c r="G43" s="193"/>
      <c r="H43" s="193"/>
      <c r="I43" s="193"/>
      <c r="J43" s="4"/>
      <c r="L43" s="9"/>
      <c r="M43" s="9"/>
    </row>
    <row r="44" spans="1:20" ht="15" customHeight="1" x14ac:dyDescent="0.2">
      <c r="A44" s="200" t="s">
        <v>22</v>
      </c>
      <c r="B44" s="202" t="s">
        <v>21</v>
      </c>
      <c r="C44" s="202" t="s">
        <v>23</v>
      </c>
      <c r="D44" s="202" t="s">
        <v>24</v>
      </c>
      <c r="E44" s="202" t="s">
        <v>25</v>
      </c>
      <c r="F44" s="195" t="s">
        <v>26</v>
      </c>
      <c r="G44" s="197" t="s">
        <v>32</v>
      </c>
      <c r="H44" s="198"/>
      <c r="I44" s="199"/>
      <c r="J44" s="4"/>
      <c r="L44" s="9"/>
      <c r="M44" s="9"/>
    </row>
    <row r="45" spans="1:20" ht="15" customHeight="1" x14ac:dyDescent="0.2">
      <c r="A45" s="201"/>
      <c r="B45" s="203"/>
      <c r="C45" s="203"/>
      <c r="D45" s="203"/>
      <c r="E45" s="203"/>
      <c r="F45" s="196"/>
      <c r="G45" s="62" t="s">
        <v>20</v>
      </c>
      <c r="H45" s="45" t="s">
        <v>0</v>
      </c>
      <c r="I45" s="63" t="s">
        <v>1</v>
      </c>
      <c r="J45" s="4"/>
      <c r="L45" s="9"/>
      <c r="M45" s="9"/>
    </row>
    <row r="46" spans="1:20" x14ac:dyDescent="0.2">
      <c r="A46" s="60">
        <v>1</v>
      </c>
      <c r="B46" s="1" t="s">
        <v>102</v>
      </c>
      <c r="C46" s="42">
        <v>0.74936342592592586</v>
      </c>
      <c r="D46" s="42">
        <v>0.78143518518518518</v>
      </c>
      <c r="E46" s="43">
        <v>44782</v>
      </c>
      <c r="F46" s="61" t="s">
        <v>3</v>
      </c>
      <c r="G46" s="64">
        <v>681453</v>
      </c>
      <c r="H46" s="51">
        <v>7.9695499999999999</v>
      </c>
      <c r="I46" s="66">
        <v>25.9</v>
      </c>
      <c r="J46" s="4"/>
      <c r="L46" s="9"/>
      <c r="M46" s="9"/>
    </row>
    <row r="47" spans="1:20" x14ac:dyDescent="0.2">
      <c r="A47" s="60">
        <v>2</v>
      </c>
      <c r="B47" s="1" t="s">
        <v>105</v>
      </c>
      <c r="C47" s="42">
        <v>0.75028935185185175</v>
      </c>
      <c r="D47" s="42">
        <v>0.78099537037037037</v>
      </c>
      <c r="E47" s="43">
        <v>44782</v>
      </c>
      <c r="F47" s="61" t="s">
        <v>2</v>
      </c>
      <c r="G47" s="64">
        <v>544089</v>
      </c>
      <c r="H47" s="51">
        <v>6.3630800000000001</v>
      </c>
      <c r="I47" s="66">
        <v>20.6</v>
      </c>
      <c r="J47" s="4"/>
      <c r="L47" s="9"/>
      <c r="M47" s="9"/>
    </row>
    <row r="48" spans="1:20" x14ac:dyDescent="0.2">
      <c r="A48" s="60">
        <v>3</v>
      </c>
      <c r="B48" s="1" t="s">
        <v>103</v>
      </c>
      <c r="C48" s="42">
        <v>0.84118055555555549</v>
      </c>
      <c r="D48" s="42">
        <v>0.89217592592592598</v>
      </c>
      <c r="E48" s="43">
        <v>44783</v>
      </c>
      <c r="F48" s="61" t="s">
        <v>2</v>
      </c>
      <c r="G48" s="64">
        <v>523678</v>
      </c>
      <c r="H48" s="51">
        <v>6.1243800000000004</v>
      </c>
      <c r="I48" s="66">
        <v>14.8</v>
      </c>
      <c r="J48" s="4"/>
      <c r="L48" s="9"/>
      <c r="M48" s="9"/>
    </row>
    <row r="49" spans="1:13" x14ac:dyDescent="0.2">
      <c r="A49" s="60">
        <v>4</v>
      </c>
      <c r="B49" s="1" t="s">
        <v>106</v>
      </c>
      <c r="C49" s="42">
        <v>0.78165509259259258</v>
      </c>
      <c r="D49" s="42">
        <v>0.8179050925925927</v>
      </c>
      <c r="E49" s="43">
        <v>44781</v>
      </c>
      <c r="F49" s="61" t="s">
        <v>3</v>
      </c>
      <c r="G49" s="64">
        <v>517029</v>
      </c>
      <c r="H49" s="51">
        <v>6.0466100000000003</v>
      </c>
      <c r="I49" s="66">
        <v>17.600000000000001</v>
      </c>
      <c r="J49" s="4"/>
      <c r="L49" s="9"/>
      <c r="M49" s="9"/>
    </row>
    <row r="50" spans="1:13" x14ac:dyDescent="0.2">
      <c r="A50" s="60">
        <v>5</v>
      </c>
      <c r="B50" s="1" t="s">
        <v>113</v>
      </c>
      <c r="C50" s="42">
        <v>0.69670138888888899</v>
      </c>
      <c r="D50" s="42">
        <v>0.74390046296296297</v>
      </c>
      <c r="E50" s="43">
        <v>44784</v>
      </c>
      <c r="F50" s="61" t="s">
        <v>3</v>
      </c>
      <c r="G50" s="64">
        <v>492394</v>
      </c>
      <c r="H50" s="51">
        <v>5.7585100000000002</v>
      </c>
      <c r="I50" s="66">
        <v>23.8</v>
      </c>
      <c r="J50" s="4"/>
      <c r="L50" s="9"/>
      <c r="M50" s="9"/>
    </row>
    <row r="51" spans="1:13" x14ac:dyDescent="0.2">
      <c r="A51" s="60">
        <v>6</v>
      </c>
      <c r="B51" s="1" t="s">
        <v>108</v>
      </c>
      <c r="C51" s="42">
        <v>0.82461805555555545</v>
      </c>
      <c r="D51" s="42">
        <v>0.88515046296296296</v>
      </c>
      <c r="E51" s="43">
        <v>44781</v>
      </c>
      <c r="F51" s="61" t="s">
        <v>3</v>
      </c>
      <c r="G51" s="64">
        <v>474423</v>
      </c>
      <c r="H51" s="51">
        <v>5.5483500000000001</v>
      </c>
      <c r="I51" s="66">
        <v>13.3</v>
      </c>
      <c r="J51" s="4"/>
      <c r="L51" s="9"/>
      <c r="M51" s="9"/>
    </row>
    <row r="52" spans="1:13" x14ac:dyDescent="0.2">
      <c r="A52" s="60">
        <v>7</v>
      </c>
      <c r="B52" s="1" t="s">
        <v>104</v>
      </c>
      <c r="C52" s="42">
        <v>0.78795138888888883</v>
      </c>
      <c r="D52" s="42">
        <v>0.83613425925925933</v>
      </c>
      <c r="E52" s="43">
        <v>44783</v>
      </c>
      <c r="F52" s="61" t="s">
        <v>2</v>
      </c>
      <c r="G52" s="64">
        <v>426562</v>
      </c>
      <c r="H52" s="51">
        <v>4.9886100000000004</v>
      </c>
      <c r="I52" s="66">
        <v>14.7</v>
      </c>
      <c r="J52" s="4"/>
      <c r="L52" s="9"/>
      <c r="M52" s="13"/>
    </row>
    <row r="53" spans="1:13" x14ac:dyDescent="0.2">
      <c r="A53" s="60">
        <v>8</v>
      </c>
      <c r="B53" s="1" t="s">
        <v>119</v>
      </c>
      <c r="C53" s="42">
        <v>0.65237268518518521</v>
      </c>
      <c r="D53" s="42">
        <v>0.69325231481481486</v>
      </c>
      <c r="E53" s="43">
        <v>44784</v>
      </c>
      <c r="F53" s="61" t="s">
        <v>3</v>
      </c>
      <c r="G53" s="64">
        <v>405520</v>
      </c>
      <c r="H53" s="51">
        <v>4.7425300000000004</v>
      </c>
      <c r="I53" s="66">
        <v>22.8</v>
      </c>
      <c r="J53" s="4"/>
      <c r="L53" s="9"/>
      <c r="M53" s="9"/>
    </row>
    <row r="54" spans="1:13" x14ac:dyDescent="0.2">
      <c r="A54" s="60">
        <v>9</v>
      </c>
      <c r="B54" s="1" t="s">
        <v>109</v>
      </c>
      <c r="C54" s="42">
        <v>0.82944444444444443</v>
      </c>
      <c r="D54" s="42">
        <v>0.91546296296296292</v>
      </c>
      <c r="E54" s="43">
        <v>44782</v>
      </c>
      <c r="F54" s="61" t="s">
        <v>65</v>
      </c>
      <c r="G54" s="64">
        <v>404474</v>
      </c>
      <c r="H54" s="51">
        <v>4.7302900000000001</v>
      </c>
      <c r="I54" s="66">
        <v>11.3</v>
      </c>
      <c r="J54" s="4"/>
      <c r="L54" s="9"/>
      <c r="M54" s="9"/>
    </row>
    <row r="55" spans="1:13" x14ac:dyDescent="0.2">
      <c r="A55" s="60">
        <v>10</v>
      </c>
      <c r="B55" s="1" t="s">
        <v>107</v>
      </c>
      <c r="C55" s="42">
        <v>0.89237268518518509</v>
      </c>
      <c r="D55" s="42">
        <v>0.93862268518518521</v>
      </c>
      <c r="E55" s="43">
        <v>44784</v>
      </c>
      <c r="F55" s="61" t="s">
        <v>2</v>
      </c>
      <c r="G55" s="64">
        <v>369482</v>
      </c>
      <c r="H55" s="51">
        <v>4.3210699999999997</v>
      </c>
      <c r="I55" s="66">
        <v>11.8</v>
      </c>
      <c r="J55" s="4"/>
      <c r="L55" s="9"/>
      <c r="M55" s="9"/>
    </row>
    <row r="56" spans="1:13" x14ac:dyDescent="0.2">
      <c r="A56" s="60">
        <v>11</v>
      </c>
      <c r="B56" s="1" t="s">
        <v>110</v>
      </c>
      <c r="C56" s="42">
        <v>0.7930787037037037</v>
      </c>
      <c r="D56" s="42">
        <v>0.83319444444444446</v>
      </c>
      <c r="E56" s="43">
        <v>44786</v>
      </c>
      <c r="F56" s="61" t="s">
        <v>2</v>
      </c>
      <c r="G56" s="64">
        <v>350217</v>
      </c>
      <c r="H56" s="51">
        <v>4.0957600000000003</v>
      </c>
      <c r="I56" s="66">
        <v>12</v>
      </c>
      <c r="J56" s="4"/>
      <c r="L56" s="9"/>
      <c r="M56" s="9"/>
    </row>
    <row r="57" spans="1:13" x14ac:dyDescent="0.2">
      <c r="A57" s="60">
        <v>12</v>
      </c>
      <c r="B57" s="1" t="s">
        <v>112</v>
      </c>
      <c r="C57" s="42">
        <v>0.81254629629629627</v>
      </c>
      <c r="D57" s="42">
        <v>0.93901620370370376</v>
      </c>
      <c r="E57" s="43">
        <v>44782</v>
      </c>
      <c r="F57" s="61" t="s">
        <v>65</v>
      </c>
      <c r="G57" s="64">
        <v>315940</v>
      </c>
      <c r="H57" s="51">
        <v>3.6949000000000001</v>
      </c>
      <c r="I57" s="66">
        <v>9.3000000000000007</v>
      </c>
      <c r="J57" s="4"/>
      <c r="L57" s="9"/>
      <c r="M57" s="9"/>
    </row>
    <row r="58" spans="1:13" x14ac:dyDescent="0.2">
      <c r="A58" s="60">
        <v>13</v>
      </c>
      <c r="B58" s="1" t="s">
        <v>115</v>
      </c>
      <c r="C58" s="42">
        <v>0.83105324074074083</v>
      </c>
      <c r="D58" s="42">
        <v>0.93471064814814808</v>
      </c>
      <c r="E58" s="43">
        <v>44786</v>
      </c>
      <c r="F58" s="61" t="s">
        <v>3</v>
      </c>
      <c r="G58" s="64">
        <v>305020</v>
      </c>
      <c r="H58" s="51">
        <v>3.5671900000000001</v>
      </c>
      <c r="I58" s="66">
        <v>9.4</v>
      </c>
      <c r="J58" s="4"/>
      <c r="L58" s="9"/>
      <c r="M58" s="9"/>
    </row>
    <row r="59" spans="1:13" x14ac:dyDescent="0.2">
      <c r="A59" s="60">
        <v>14</v>
      </c>
      <c r="B59" s="1" t="s">
        <v>111</v>
      </c>
      <c r="C59" s="42">
        <v>0.7923958333333333</v>
      </c>
      <c r="D59" s="42">
        <v>0.83186342592592588</v>
      </c>
      <c r="E59" s="43">
        <v>44787</v>
      </c>
      <c r="F59" s="61" t="s">
        <v>2</v>
      </c>
      <c r="G59" s="64">
        <v>296643</v>
      </c>
      <c r="H59" s="51">
        <v>3.46922</v>
      </c>
      <c r="I59" s="66">
        <v>9.4</v>
      </c>
      <c r="J59" s="4"/>
      <c r="L59" s="9"/>
      <c r="M59" s="13"/>
    </row>
    <row r="60" spans="1:13" x14ac:dyDescent="0.2">
      <c r="A60" s="60">
        <v>15</v>
      </c>
      <c r="B60" s="1" t="s">
        <v>118</v>
      </c>
      <c r="C60" s="42">
        <v>0.7882986111111111</v>
      </c>
      <c r="D60" s="42">
        <v>0.88702546296296303</v>
      </c>
      <c r="E60" s="43">
        <v>44787</v>
      </c>
      <c r="F60" s="61" t="s">
        <v>3</v>
      </c>
      <c r="G60" s="64">
        <v>289712</v>
      </c>
      <c r="H60" s="51">
        <v>3.3881600000000001</v>
      </c>
      <c r="I60" s="66">
        <v>8.5</v>
      </c>
    </row>
    <row r="61" spans="1:13" x14ac:dyDescent="0.2">
      <c r="A61" s="60">
        <v>16</v>
      </c>
      <c r="B61" s="1" t="s">
        <v>133</v>
      </c>
      <c r="C61" s="42">
        <v>0.79099537037037038</v>
      </c>
      <c r="D61" s="42">
        <v>0.84597222222222224</v>
      </c>
      <c r="E61" s="43">
        <v>44787</v>
      </c>
      <c r="F61" s="61" t="s">
        <v>6</v>
      </c>
      <c r="G61" s="64">
        <v>280475</v>
      </c>
      <c r="H61" s="51">
        <v>3.2801399999999998</v>
      </c>
      <c r="I61" s="66">
        <v>8.6999999999999993</v>
      </c>
    </row>
    <row r="62" spans="1:13" x14ac:dyDescent="0.2">
      <c r="A62" s="60">
        <v>17</v>
      </c>
      <c r="B62" s="1" t="s">
        <v>122</v>
      </c>
      <c r="C62" s="42">
        <v>0.88525462962962964</v>
      </c>
      <c r="D62" s="42">
        <v>0.92662037037037026</v>
      </c>
      <c r="E62" s="43">
        <v>44781</v>
      </c>
      <c r="F62" s="61" t="s">
        <v>3</v>
      </c>
      <c r="G62" s="64">
        <v>273909</v>
      </c>
      <c r="H62" s="51">
        <v>3.2033499999999999</v>
      </c>
      <c r="I62" s="66">
        <v>8.1999999999999993</v>
      </c>
    </row>
    <row r="63" spans="1:13" x14ac:dyDescent="0.2">
      <c r="A63" s="60">
        <v>18</v>
      </c>
      <c r="B63" s="1" t="s">
        <v>114</v>
      </c>
      <c r="C63" s="42">
        <v>0.83690972222222226</v>
      </c>
      <c r="D63" s="42">
        <v>0.91967592592592595</v>
      </c>
      <c r="E63" s="43">
        <v>44787</v>
      </c>
      <c r="F63" s="61" t="s">
        <v>2</v>
      </c>
      <c r="G63" s="64">
        <v>256170.00000000003</v>
      </c>
      <c r="H63" s="51">
        <v>2.9958900000000002</v>
      </c>
      <c r="I63" s="66">
        <v>7.1</v>
      </c>
    </row>
    <row r="64" spans="1:13" x14ac:dyDescent="0.2">
      <c r="A64" s="60">
        <v>19</v>
      </c>
      <c r="B64" s="1" t="s">
        <v>134</v>
      </c>
      <c r="C64" s="42">
        <v>0.56541666666666668</v>
      </c>
      <c r="D64" s="42">
        <v>0.60187500000000005</v>
      </c>
      <c r="E64" s="43">
        <v>44785</v>
      </c>
      <c r="F64" s="61" t="s">
        <v>3</v>
      </c>
      <c r="G64" s="64">
        <v>247633</v>
      </c>
      <c r="H64" s="51">
        <v>2.8960499999999998</v>
      </c>
      <c r="I64" s="66">
        <v>16.7</v>
      </c>
    </row>
    <row r="65" spans="1:9" x14ac:dyDescent="0.2">
      <c r="A65" s="60">
        <v>20</v>
      </c>
      <c r="B65" s="1" t="s">
        <v>135</v>
      </c>
      <c r="C65" s="42">
        <v>0.60572916666666665</v>
      </c>
      <c r="D65" s="42">
        <v>0.64741898148148147</v>
      </c>
      <c r="E65" s="43">
        <v>44784</v>
      </c>
      <c r="F65" s="61" t="s">
        <v>3</v>
      </c>
      <c r="G65" s="64">
        <v>232302</v>
      </c>
      <c r="H65" s="51">
        <v>2.7167599999999998</v>
      </c>
      <c r="I65" s="66">
        <v>14.8</v>
      </c>
    </row>
    <row r="66" spans="1:9" x14ac:dyDescent="0.2">
      <c r="A66" s="60">
        <v>21</v>
      </c>
      <c r="B66" s="1" t="s">
        <v>136</v>
      </c>
      <c r="C66" s="42">
        <v>0.80751157407407403</v>
      </c>
      <c r="D66" s="42">
        <v>0.81611111111111112</v>
      </c>
      <c r="E66" s="43">
        <v>44786</v>
      </c>
      <c r="F66" s="61" t="s">
        <v>5</v>
      </c>
      <c r="G66" s="64">
        <v>228643</v>
      </c>
      <c r="H66" s="51">
        <v>2.6739600000000001</v>
      </c>
      <c r="I66" s="66">
        <v>7.9</v>
      </c>
    </row>
    <row r="67" spans="1:9" x14ac:dyDescent="0.2">
      <c r="A67" s="60">
        <v>22</v>
      </c>
      <c r="B67" s="1" t="s">
        <v>137</v>
      </c>
      <c r="C67" s="42">
        <v>0.79195601851851849</v>
      </c>
      <c r="D67" s="42">
        <v>0.84684027777777782</v>
      </c>
      <c r="E67" s="43">
        <v>44786</v>
      </c>
      <c r="F67" s="61" t="s">
        <v>6</v>
      </c>
      <c r="G67" s="64">
        <v>211417</v>
      </c>
      <c r="H67" s="51">
        <v>2.4725100000000002</v>
      </c>
      <c r="I67" s="66">
        <v>7.1</v>
      </c>
    </row>
    <row r="68" spans="1:9" x14ac:dyDescent="0.2">
      <c r="A68" s="60">
        <v>23</v>
      </c>
      <c r="B68" s="1" t="s">
        <v>138</v>
      </c>
      <c r="C68" s="42">
        <v>0.79020833333333329</v>
      </c>
      <c r="D68" s="42">
        <v>0.82020833333333332</v>
      </c>
      <c r="E68" s="43">
        <v>44781</v>
      </c>
      <c r="F68" s="61" t="s">
        <v>5</v>
      </c>
      <c r="G68" s="64">
        <v>211289</v>
      </c>
      <c r="H68" s="51">
        <v>2.4710100000000002</v>
      </c>
      <c r="I68" s="66">
        <v>7.1</v>
      </c>
    </row>
    <row r="69" spans="1:9" x14ac:dyDescent="0.2">
      <c r="A69" s="60">
        <v>24</v>
      </c>
      <c r="B69" s="1" t="s">
        <v>121</v>
      </c>
      <c r="C69" s="42">
        <v>0.82932870370370371</v>
      </c>
      <c r="D69" s="42">
        <v>0.91208333333333336</v>
      </c>
      <c r="E69" s="43">
        <v>44787</v>
      </c>
      <c r="F69" s="61" t="s">
        <v>65</v>
      </c>
      <c r="G69" s="64">
        <v>204887</v>
      </c>
      <c r="H69" s="51">
        <v>2.3961399999999999</v>
      </c>
      <c r="I69" s="66">
        <v>5.6</v>
      </c>
    </row>
    <row r="70" spans="1:9" x14ac:dyDescent="0.2">
      <c r="A70" s="60">
        <v>25</v>
      </c>
      <c r="B70" s="1" t="s">
        <v>139</v>
      </c>
      <c r="C70" s="42">
        <v>0.8099884259259259</v>
      </c>
      <c r="D70" s="42">
        <v>0.86104166666666659</v>
      </c>
      <c r="E70" s="43">
        <v>44785</v>
      </c>
      <c r="F70" s="61" t="s">
        <v>6</v>
      </c>
      <c r="G70" s="64">
        <v>197989</v>
      </c>
      <c r="H70" s="51">
        <v>2.3154699999999999</v>
      </c>
      <c r="I70" s="66">
        <v>6.4</v>
      </c>
    </row>
    <row r="71" spans="1:9" x14ac:dyDescent="0.2">
      <c r="A71" s="60">
        <v>26</v>
      </c>
      <c r="B71" s="1" t="s">
        <v>116</v>
      </c>
      <c r="C71" s="42">
        <v>0.87567129629629636</v>
      </c>
      <c r="D71" s="42">
        <v>0.97486111111111118</v>
      </c>
      <c r="E71" s="43">
        <v>44787</v>
      </c>
      <c r="F71" s="61" t="s">
        <v>117</v>
      </c>
      <c r="G71" s="64">
        <v>189818</v>
      </c>
      <c r="H71" s="51">
        <v>2.21991</v>
      </c>
      <c r="I71" s="66">
        <v>6.3</v>
      </c>
    </row>
    <row r="72" spans="1:9" x14ac:dyDescent="0.2">
      <c r="A72" s="60">
        <v>27</v>
      </c>
      <c r="B72" s="1" t="s">
        <v>120</v>
      </c>
      <c r="C72" s="42">
        <v>0.83824074074074073</v>
      </c>
      <c r="D72" s="42">
        <v>0.90739583333333329</v>
      </c>
      <c r="E72" s="43">
        <v>44786</v>
      </c>
      <c r="F72" s="61" t="s">
        <v>2</v>
      </c>
      <c r="G72" s="64">
        <v>188149</v>
      </c>
      <c r="H72" s="51">
        <v>2.2003900000000001</v>
      </c>
      <c r="I72" s="66">
        <v>5.6</v>
      </c>
    </row>
    <row r="73" spans="1:9" x14ac:dyDescent="0.2">
      <c r="A73" s="60">
        <v>28</v>
      </c>
      <c r="B73" s="1" t="s">
        <v>140</v>
      </c>
      <c r="C73" s="42">
        <v>0.50119212962962967</v>
      </c>
      <c r="D73" s="42">
        <v>0.52429398148148143</v>
      </c>
      <c r="E73" s="43">
        <v>44786</v>
      </c>
      <c r="F73" s="61" t="s">
        <v>16</v>
      </c>
      <c r="G73" s="64">
        <v>186418</v>
      </c>
      <c r="H73" s="51">
        <v>2.1801400000000002</v>
      </c>
      <c r="I73" s="66">
        <v>12.1</v>
      </c>
    </row>
    <row r="74" spans="1:9" x14ac:dyDescent="0.2">
      <c r="A74" s="60">
        <v>29</v>
      </c>
      <c r="B74" s="1" t="s">
        <v>141</v>
      </c>
      <c r="C74" s="42">
        <v>0.78142361111111114</v>
      </c>
      <c r="D74" s="42">
        <v>0.81680555555555545</v>
      </c>
      <c r="E74" s="43">
        <v>44786</v>
      </c>
      <c r="F74" s="61" t="s">
        <v>5</v>
      </c>
      <c r="G74" s="64">
        <v>177338</v>
      </c>
      <c r="H74" s="51">
        <v>2.07396</v>
      </c>
      <c r="I74" s="66">
        <v>6.3</v>
      </c>
    </row>
    <row r="75" spans="1:9" x14ac:dyDescent="0.2">
      <c r="A75" s="60">
        <v>30</v>
      </c>
      <c r="B75" s="1" t="s">
        <v>125</v>
      </c>
      <c r="C75" s="42">
        <v>0.8703819444444445</v>
      </c>
      <c r="D75" s="42">
        <v>0.96895833333333325</v>
      </c>
      <c r="E75" s="43">
        <v>44783</v>
      </c>
      <c r="F75" s="61" t="s">
        <v>65</v>
      </c>
      <c r="G75" s="64">
        <v>176116</v>
      </c>
      <c r="H75" s="51">
        <v>2.05966</v>
      </c>
      <c r="I75" s="66">
        <v>5.7</v>
      </c>
    </row>
    <row r="76" spans="1:9" x14ac:dyDescent="0.2">
      <c r="A76" s="48" t="s">
        <v>62</v>
      </c>
    </row>
    <row r="77" spans="1:9" x14ac:dyDescent="0.2">
      <c r="A77" s="48" t="s">
        <v>50</v>
      </c>
    </row>
    <row r="78" spans="1:9" x14ac:dyDescent="0.2">
      <c r="A78" s="49" t="s">
        <v>28</v>
      </c>
    </row>
    <row r="80" spans="1:9" ht="54.95" customHeight="1" x14ac:dyDescent="0.2">
      <c r="A80" s="184" t="s">
        <v>61</v>
      </c>
      <c r="B80" s="204"/>
      <c r="C80" s="204"/>
      <c r="D80" s="204"/>
      <c r="E80" s="204"/>
      <c r="F80" s="204"/>
      <c r="G80" s="204"/>
      <c r="H80" s="204"/>
      <c r="I80" s="204"/>
    </row>
    <row r="81" spans="1:9" ht="5.0999999999999996" customHeight="1" x14ac:dyDescent="0.2">
      <c r="A81" s="26"/>
      <c r="B81" s="34"/>
      <c r="C81" s="34"/>
      <c r="D81" s="34"/>
      <c r="E81" s="34"/>
      <c r="F81" s="34"/>
      <c r="G81" s="34"/>
      <c r="H81" s="34"/>
      <c r="I81" s="34"/>
    </row>
    <row r="82" spans="1:9" ht="20.100000000000001" customHeight="1" x14ac:dyDescent="0.2">
      <c r="A82" s="193" t="s">
        <v>98</v>
      </c>
      <c r="B82" s="193"/>
      <c r="C82" s="193"/>
      <c r="D82" s="193"/>
      <c r="E82" s="193"/>
      <c r="F82" s="193"/>
      <c r="G82" s="193"/>
      <c r="H82" s="193"/>
      <c r="I82" s="193"/>
    </row>
    <row r="83" spans="1:9" ht="15" customHeight="1" x14ac:dyDescent="0.2">
      <c r="A83" s="200" t="s">
        <v>22</v>
      </c>
      <c r="B83" s="202" t="s">
        <v>21</v>
      </c>
      <c r="C83" s="202" t="s">
        <v>23</v>
      </c>
      <c r="D83" s="202" t="s">
        <v>24</v>
      </c>
      <c r="E83" s="202" t="s">
        <v>25</v>
      </c>
      <c r="F83" s="195" t="s">
        <v>26</v>
      </c>
      <c r="G83" s="197" t="s">
        <v>31</v>
      </c>
      <c r="H83" s="198"/>
      <c r="I83" s="198"/>
    </row>
    <row r="84" spans="1:9" ht="15" customHeight="1" x14ac:dyDescent="0.2">
      <c r="A84" s="201"/>
      <c r="B84" s="203"/>
      <c r="C84" s="203"/>
      <c r="D84" s="203"/>
      <c r="E84" s="203"/>
      <c r="F84" s="196"/>
      <c r="G84" s="62" t="s">
        <v>20</v>
      </c>
      <c r="H84" s="45" t="s">
        <v>0</v>
      </c>
      <c r="I84" s="63" t="s">
        <v>1</v>
      </c>
    </row>
    <row r="85" spans="1:9" x14ac:dyDescent="0.2">
      <c r="A85" s="60">
        <v>1</v>
      </c>
      <c r="B85" s="1" t="s">
        <v>103</v>
      </c>
      <c r="C85" s="42">
        <v>0.84196759259259257</v>
      </c>
      <c r="D85" s="42">
        <v>0.88738425925925923</v>
      </c>
      <c r="E85" s="43">
        <v>44784</v>
      </c>
      <c r="F85" s="61" t="s">
        <v>2</v>
      </c>
      <c r="G85" s="64">
        <v>173746</v>
      </c>
      <c r="H85" s="51">
        <v>4.7251200000000004</v>
      </c>
      <c r="I85" s="66">
        <v>15.8</v>
      </c>
    </row>
    <row r="86" spans="1:9" x14ac:dyDescent="0.2">
      <c r="A86" s="60">
        <v>2</v>
      </c>
      <c r="B86" s="1" t="s">
        <v>102</v>
      </c>
      <c r="C86" s="42">
        <v>0.75010416666666668</v>
      </c>
      <c r="D86" s="42">
        <v>0.7815509259259259</v>
      </c>
      <c r="E86" s="43">
        <v>44781</v>
      </c>
      <c r="F86" s="61" t="s">
        <v>3</v>
      </c>
      <c r="G86" s="64">
        <v>158492</v>
      </c>
      <c r="H86" s="51">
        <v>4.3102799999999997</v>
      </c>
      <c r="I86" s="66">
        <v>20.7</v>
      </c>
    </row>
    <row r="87" spans="1:9" x14ac:dyDescent="0.2">
      <c r="A87" s="60">
        <v>3</v>
      </c>
      <c r="B87" s="1" t="s">
        <v>104</v>
      </c>
      <c r="C87" s="42">
        <v>0.78795138888888883</v>
      </c>
      <c r="D87" s="42">
        <v>0.83613425925925933</v>
      </c>
      <c r="E87" s="43">
        <v>44783</v>
      </c>
      <c r="F87" s="61" t="s">
        <v>2</v>
      </c>
      <c r="G87" s="64">
        <v>152842</v>
      </c>
      <c r="H87" s="51">
        <v>4.1566200000000002</v>
      </c>
      <c r="I87" s="66">
        <v>17.3</v>
      </c>
    </row>
    <row r="88" spans="1:9" x14ac:dyDescent="0.2">
      <c r="A88" s="60">
        <v>4</v>
      </c>
      <c r="B88" s="1" t="s">
        <v>105</v>
      </c>
      <c r="C88" s="42">
        <v>0.75024305555555548</v>
      </c>
      <c r="D88" s="42">
        <v>0.78619212962962959</v>
      </c>
      <c r="E88" s="43">
        <v>44786</v>
      </c>
      <c r="F88" s="61" t="s">
        <v>2</v>
      </c>
      <c r="G88" s="64">
        <v>139901</v>
      </c>
      <c r="H88" s="51">
        <v>3.8046899999999999</v>
      </c>
      <c r="I88" s="66">
        <v>17.399999999999999</v>
      </c>
    </row>
    <row r="89" spans="1:9" x14ac:dyDescent="0.2">
      <c r="A89" s="60">
        <v>5</v>
      </c>
      <c r="B89" s="1" t="s">
        <v>109</v>
      </c>
      <c r="C89" s="42">
        <v>0.82944444444444443</v>
      </c>
      <c r="D89" s="42">
        <v>0.91546296296296292</v>
      </c>
      <c r="E89" s="43">
        <v>44782</v>
      </c>
      <c r="F89" s="61" t="s">
        <v>65</v>
      </c>
      <c r="G89" s="64">
        <v>137966</v>
      </c>
      <c r="H89" s="51">
        <v>3.7520699999999998</v>
      </c>
      <c r="I89" s="66">
        <v>11.9</v>
      </c>
    </row>
    <row r="90" spans="1:9" x14ac:dyDescent="0.2">
      <c r="A90" s="60">
        <v>6</v>
      </c>
      <c r="B90" s="1" t="s">
        <v>107</v>
      </c>
      <c r="C90" s="42">
        <v>0.89237268518518509</v>
      </c>
      <c r="D90" s="42">
        <v>0.93862268518518521</v>
      </c>
      <c r="E90" s="43">
        <v>44784</v>
      </c>
      <c r="F90" s="61" t="s">
        <v>2</v>
      </c>
      <c r="G90" s="64">
        <v>137380</v>
      </c>
      <c r="H90" s="51">
        <v>3.7361200000000001</v>
      </c>
      <c r="I90" s="66">
        <v>12.5</v>
      </c>
    </row>
    <row r="91" spans="1:9" x14ac:dyDescent="0.2">
      <c r="A91" s="60">
        <v>7</v>
      </c>
      <c r="B91" s="1" t="s">
        <v>110</v>
      </c>
      <c r="C91" s="42">
        <v>0.7930787037037037</v>
      </c>
      <c r="D91" s="42">
        <v>0.83319444444444446</v>
      </c>
      <c r="E91" s="43">
        <v>44786</v>
      </c>
      <c r="F91" s="61" t="s">
        <v>2</v>
      </c>
      <c r="G91" s="64">
        <v>129525</v>
      </c>
      <c r="H91" s="51">
        <v>3.52251</v>
      </c>
      <c r="I91" s="66">
        <v>15.6</v>
      </c>
    </row>
    <row r="92" spans="1:9" x14ac:dyDescent="0.2">
      <c r="A92" s="60">
        <v>8</v>
      </c>
      <c r="B92" s="1" t="s">
        <v>108</v>
      </c>
      <c r="C92" s="42">
        <v>0.82444444444444442</v>
      </c>
      <c r="D92" s="42">
        <v>0.88818287037037036</v>
      </c>
      <c r="E92" s="43">
        <v>44784</v>
      </c>
      <c r="F92" s="61" t="s">
        <v>3</v>
      </c>
      <c r="G92" s="64">
        <v>128214</v>
      </c>
      <c r="H92" s="51">
        <v>3.48685</v>
      </c>
      <c r="I92" s="66">
        <v>12.3</v>
      </c>
    </row>
    <row r="93" spans="1:9" x14ac:dyDescent="0.2">
      <c r="A93" s="60">
        <v>9</v>
      </c>
      <c r="B93" s="1" t="s">
        <v>106</v>
      </c>
      <c r="C93" s="42">
        <v>0.78127314814814808</v>
      </c>
      <c r="D93" s="42">
        <v>0.81785879629629632</v>
      </c>
      <c r="E93" s="43">
        <v>44784</v>
      </c>
      <c r="F93" s="61" t="s">
        <v>3</v>
      </c>
      <c r="G93" s="64">
        <v>126771</v>
      </c>
      <c r="H93" s="51">
        <v>3.4476100000000001</v>
      </c>
      <c r="I93" s="66">
        <v>16.100000000000001</v>
      </c>
    </row>
    <row r="94" spans="1:9" x14ac:dyDescent="0.2">
      <c r="A94" s="60">
        <v>10</v>
      </c>
      <c r="B94" s="1" t="s">
        <v>112</v>
      </c>
      <c r="C94" s="42">
        <v>0.81254629629629627</v>
      </c>
      <c r="D94" s="42">
        <v>0.93901620370370376</v>
      </c>
      <c r="E94" s="43">
        <v>44782</v>
      </c>
      <c r="F94" s="61" t="s">
        <v>65</v>
      </c>
      <c r="G94" s="64">
        <v>106526</v>
      </c>
      <c r="H94" s="51">
        <v>2.8970400000000001</v>
      </c>
      <c r="I94" s="66">
        <v>9.6</v>
      </c>
    </row>
    <row r="95" spans="1:9" x14ac:dyDescent="0.2">
      <c r="A95" s="60">
        <v>11</v>
      </c>
      <c r="B95" s="1" t="s">
        <v>120</v>
      </c>
      <c r="C95" s="42">
        <v>0.83824074074074073</v>
      </c>
      <c r="D95" s="42">
        <v>0.90739583333333329</v>
      </c>
      <c r="E95" s="43">
        <v>44786</v>
      </c>
      <c r="F95" s="61" t="s">
        <v>2</v>
      </c>
      <c r="G95" s="64">
        <v>101810</v>
      </c>
      <c r="H95" s="51">
        <v>2.76878</v>
      </c>
      <c r="I95" s="66">
        <v>9.6</v>
      </c>
    </row>
    <row r="96" spans="1:9" x14ac:dyDescent="0.2">
      <c r="A96" s="60">
        <v>12</v>
      </c>
      <c r="B96" s="1" t="s">
        <v>113</v>
      </c>
      <c r="C96" s="42">
        <v>0.69670138888888899</v>
      </c>
      <c r="D96" s="42">
        <v>0.74390046296296297</v>
      </c>
      <c r="E96" s="43">
        <v>44784</v>
      </c>
      <c r="F96" s="61" t="s">
        <v>3</v>
      </c>
      <c r="G96" s="64">
        <v>88176</v>
      </c>
      <c r="H96" s="51">
        <v>2.39798</v>
      </c>
      <c r="I96" s="66">
        <v>16.2</v>
      </c>
    </row>
    <row r="97" spans="1:9" x14ac:dyDescent="0.2">
      <c r="A97" s="60">
        <v>13</v>
      </c>
      <c r="B97" s="1" t="s">
        <v>124</v>
      </c>
      <c r="C97" s="42">
        <v>0.87515046296296306</v>
      </c>
      <c r="D97" s="42">
        <v>0.97459490740740751</v>
      </c>
      <c r="E97" s="43">
        <v>44787</v>
      </c>
      <c r="F97" s="61" t="s">
        <v>8</v>
      </c>
      <c r="G97" s="64">
        <v>84256</v>
      </c>
      <c r="H97" s="51">
        <v>2.2913999999999999</v>
      </c>
      <c r="I97" s="66">
        <v>7.5</v>
      </c>
    </row>
    <row r="98" spans="1:9" x14ac:dyDescent="0.2">
      <c r="A98" s="60">
        <v>14</v>
      </c>
      <c r="B98" s="1" t="s">
        <v>111</v>
      </c>
      <c r="C98" s="42">
        <v>0.7923958333333333</v>
      </c>
      <c r="D98" s="42">
        <v>0.83186342592592588</v>
      </c>
      <c r="E98" s="43">
        <v>44787</v>
      </c>
      <c r="F98" s="61" t="s">
        <v>2</v>
      </c>
      <c r="G98" s="64">
        <v>84219</v>
      </c>
      <c r="H98" s="51">
        <v>2.2903699999999998</v>
      </c>
      <c r="I98" s="66">
        <v>8.6</v>
      </c>
    </row>
    <row r="99" spans="1:9" x14ac:dyDescent="0.2">
      <c r="A99" s="60">
        <v>15</v>
      </c>
      <c r="B99" s="1" t="s">
        <v>123</v>
      </c>
      <c r="C99" s="42">
        <v>0.89334490740740735</v>
      </c>
      <c r="D99" s="42">
        <v>0.99405092592592592</v>
      </c>
      <c r="E99" s="43">
        <v>44787</v>
      </c>
      <c r="F99" s="61" t="s">
        <v>3</v>
      </c>
      <c r="G99" s="64">
        <v>84100</v>
      </c>
      <c r="H99" s="51">
        <v>2.2871600000000001</v>
      </c>
      <c r="I99" s="66">
        <v>8.3000000000000007</v>
      </c>
    </row>
    <row r="100" spans="1:9" x14ac:dyDescent="0.2">
      <c r="A100" s="60">
        <v>16</v>
      </c>
      <c r="B100" s="1" t="s">
        <v>119</v>
      </c>
      <c r="C100" s="42">
        <v>0.65305555555555561</v>
      </c>
      <c r="D100" s="42">
        <v>0.69640046296296287</v>
      </c>
      <c r="E100" s="43">
        <v>44783</v>
      </c>
      <c r="F100" s="61" t="s">
        <v>3</v>
      </c>
      <c r="G100" s="64">
        <v>81362</v>
      </c>
      <c r="H100" s="51">
        <v>2.2126899999999998</v>
      </c>
      <c r="I100" s="66">
        <v>15.3</v>
      </c>
    </row>
    <row r="101" spans="1:9" x14ac:dyDescent="0.2">
      <c r="A101" s="60">
        <v>17</v>
      </c>
      <c r="B101" s="1" t="s">
        <v>114</v>
      </c>
      <c r="C101" s="42">
        <v>0.83690972222222226</v>
      </c>
      <c r="D101" s="42">
        <v>0.91967592592592595</v>
      </c>
      <c r="E101" s="43">
        <v>44787</v>
      </c>
      <c r="F101" s="61" t="s">
        <v>2</v>
      </c>
      <c r="G101" s="64">
        <v>80146</v>
      </c>
      <c r="H101" s="51">
        <v>2.1796099999999998</v>
      </c>
      <c r="I101" s="66">
        <v>6.5</v>
      </c>
    </row>
    <row r="102" spans="1:9" x14ac:dyDescent="0.2">
      <c r="A102" s="60">
        <v>18</v>
      </c>
      <c r="B102" s="1" t="s">
        <v>118</v>
      </c>
      <c r="C102" s="42">
        <v>0.7882986111111111</v>
      </c>
      <c r="D102" s="42">
        <v>0.88702546296296303</v>
      </c>
      <c r="E102" s="43">
        <v>44787</v>
      </c>
      <c r="F102" s="61" t="s">
        <v>3</v>
      </c>
      <c r="G102" s="64">
        <v>77690</v>
      </c>
      <c r="H102" s="51">
        <v>2.1128200000000001</v>
      </c>
      <c r="I102" s="66">
        <v>7.1</v>
      </c>
    </row>
    <row r="103" spans="1:9" x14ac:dyDescent="0.2">
      <c r="A103" s="60">
        <v>19</v>
      </c>
      <c r="B103" s="1" t="s">
        <v>125</v>
      </c>
      <c r="C103" s="42">
        <v>0.8703819444444445</v>
      </c>
      <c r="D103" s="42">
        <v>0.96895833333333325</v>
      </c>
      <c r="E103" s="43">
        <v>44783</v>
      </c>
      <c r="F103" s="61" t="s">
        <v>65</v>
      </c>
      <c r="G103" s="64">
        <v>73340</v>
      </c>
      <c r="H103" s="51">
        <v>1.9945200000000001</v>
      </c>
      <c r="I103" s="66">
        <v>6.7</v>
      </c>
    </row>
    <row r="104" spans="1:9" x14ac:dyDescent="0.2">
      <c r="A104" s="60">
        <v>20</v>
      </c>
      <c r="B104" s="1" t="s">
        <v>121</v>
      </c>
      <c r="C104" s="42">
        <v>0.82932870370370371</v>
      </c>
      <c r="D104" s="42">
        <v>0.91208333333333336</v>
      </c>
      <c r="E104" s="43">
        <v>44787</v>
      </c>
      <c r="F104" s="61" t="s">
        <v>65</v>
      </c>
      <c r="G104" s="64">
        <v>71265</v>
      </c>
      <c r="H104" s="51">
        <v>1.9380999999999999</v>
      </c>
      <c r="I104" s="66">
        <v>5.9</v>
      </c>
    </row>
    <row r="105" spans="1:9" x14ac:dyDescent="0.2">
      <c r="A105" s="60">
        <v>21</v>
      </c>
      <c r="B105" s="1" t="s">
        <v>122</v>
      </c>
      <c r="C105" s="42">
        <v>0.88525462962962964</v>
      </c>
      <c r="D105" s="42">
        <v>0.92662037037037026</v>
      </c>
      <c r="E105" s="43">
        <v>44781</v>
      </c>
      <c r="F105" s="61" t="s">
        <v>3</v>
      </c>
      <c r="G105" s="64">
        <v>68079</v>
      </c>
      <c r="H105" s="51">
        <v>1.85144</v>
      </c>
      <c r="I105" s="66">
        <v>5.7</v>
      </c>
    </row>
    <row r="106" spans="1:9" x14ac:dyDescent="0.2">
      <c r="A106" s="60">
        <v>22</v>
      </c>
      <c r="B106" s="1" t="s">
        <v>115</v>
      </c>
      <c r="C106" s="42">
        <v>0.83105324074074083</v>
      </c>
      <c r="D106" s="42">
        <v>0.93471064814814808</v>
      </c>
      <c r="E106" s="43">
        <v>44786</v>
      </c>
      <c r="F106" s="61" t="s">
        <v>3</v>
      </c>
      <c r="G106" s="64">
        <v>68051</v>
      </c>
      <c r="H106" s="51">
        <v>1.8506800000000001</v>
      </c>
      <c r="I106" s="66">
        <v>6.5</v>
      </c>
    </row>
    <row r="107" spans="1:9" x14ac:dyDescent="0.2">
      <c r="A107" s="60">
        <v>23</v>
      </c>
      <c r="B107" s="1" t="s">
        <v>116</v>
      </c>
      <c r="C107" s="42">
        <v>0.87567129629629636</v>
      </c>
      <c r="D107" s="42">
        <v>0.97486111111111118</v>
      </c>
      <c r="E107" s="43">
        <v>44787</v>
      </c>
      <c r="F107" s="61" t="s">
        <v>117</v>
      </c>
      <c r="G107" s="64">
        <v>66578</v>
      </c>
      <c r="H107" s="51">
        <v>1.81063</v>
      </c>
      <c r="I107" s="66">
        <v>5.9</v>
      </c>
    </row>
    <row r="108" spans="1:9" x14ac:dyDescent="0.2">
      <c r="A108" s="60">
        <v>24</v>
      </c>
      <c r="B108" s="1" t="s">
        <v>126</v>
      </c>
      <c r="C108" s="42">
        <v>0.81958333333333344</v>
      </c>
      <c r="D108" s="42">
        <v>0.91028935185185189</v>
      </c>
      <c r="E108" s="43">
        <v>44787</v>
      </c>
      <c r="F108" s="61" t="s">
        <v>7</v>
      </c>
      <c r="G108" s="64">
        <v>64334</v>
      </c>
      <c r="H108" s="51">
        <v>1.7496</v>
      </c>
      <c r="I108" s="66">
        <v>5.4</v>
      </c>
    </row>
    <row r="109" spans="1:9" x14ac:dyDescent="0.2">
      <c r="A109" s="60">
        <v>25</v>
      </c>
      <c r="B109" s="1" t="s">
        <v>128</v>
      </c>
      <c r="C109" s="42">
        <v>0.87537037037037047</v>
      </c>
      <c r="D109" s="42">
        <v>0.97577546296296302</v>
      </c>
      <c r="E109" s="43">
        <v>44785</v>
      </c>
      <c r="F109" s="61" t="s">
        <v>7</v>
      </c>
      <c r="G109" s="64">
        <v>60538</v>
      </c>
      <c r="H109" s="51">
        <v>1.64638</v>
      </c>
      <c r="I109" s="66">
        <v>6.3</v>
      </c>
    </row>
    <row r="110" spans="1:9" x14ac:dyDescent="0.2">
      <c r="A110" s="60">
        <v>26</v>
      </c>
      <c r="B110" s="1" t="s">
        <v>127</v>
      </c>
      <c r="C110" s="42">
        <v>0.94836805555555559</v>
      </c>
      <c r="D110" s="42">
        <v>0.98184027777777771</v>
      </c>
      <c r="E110" s="43">
        <v>44783</v>
      </c>
      <c r="F110" s="61" t="s">
        <v>2</v>
      </c>
      <c r="G110" s="64">
        <v>59726</v>
      </c>
      <c r="H110" s="51">
        <v>1.6242700000000001</v>
      </c>
      <c r="I110" s="66">
        <v>7.3</v>
      </c>
    </row>
    <row r="111" spans="1:9" x14ac:dyDescent="0.2">
      <c r="A111" s="60">
        <v>27</v>
      </c>
      <c r="B111" s="1" t="s">
        <v>132</v>
      </c>
      <c r="C111" s="42">
        <v>0.77030092592592592</v>
      </c>
      <c r="D111" s="42">
        <v>0.86888888888888882</v>
      </c>
      <c r="E111" s="43">
        <v>44782</v>
      </c>
      <c r="F111" s="61" t="s">
        <v>8</v>
      </c>
      <c r="G111" s="64">
        <v>59670</v>
      </c>
      <c r="H111" s="51">
        <v>1.6227499999999999</v>
      </c>
      <c r="I111" s="66">
        <v>6.3</v>
      </c>
    </row>
    <row r="112" spans="1:9" x14ac:dyDescent="0.2">
      <c r="A112" s="60">
        <v>28</v>
      </c>
      <c r="B112" s="1" t="s">
        <v>130</v>
      </c>
      <c r="C112" s="42">
        <v>0.66341435185185182</v>
      </c>
      <c r="D112" s="42">
        <v>0.74099537037037033</v>
      </c>
      <c r="E112" s="43">
        <v>44786</v>
      </c>
      <c r="F112" s="61" t="s">
        <v>2</v>
      </c>
      <c r="G112" s="64">
        <v>58140</v>
      </c>
      <c r="H112" s="51">
        <v>1.58114</v>
      </c>
      <c r="I112" s="66">
        <v>8.4</v>
      </c>
    </row>
    <row r="113" spans="1:9" x14ac:dyDescent="0.2">
      <c r="A113" s="60">
        <v>29</v>
      </c>
      <c r="B113" s="1" t="s">
        <v>142</v>
      </c>
      <c r="C113" s="42">
        <v>0.87527777777777782</v>
      </c>
      <c r="D113" s="42">
        <v>0.97195601851851843</v>
      </c>
      <c r="E113" s="43">
        <v>44784</v>
      </c>
      <c r="F113" s="61" t="s">
        <v>7</v>
      </c>
      <c r="G113" s="64">
        <v>57701</v>
      </c>
      <c r="H113" s="51">
        <v>1.5692200000000001</v>
      </c>
      <c r="I113" s="66">
        <v>5.6</v>
      </c>
    </row>
    <row r="114" spans="1:9" x14ac:dyDescent="0.2">
      <c r="A114" s="60">
        <v>30</v>
      </c>
      <c r="B114" s="1" t="s">
        <v>143</v>
      </c>
      <c r="C114" s="42">
        <v>0.57333333333333336</v>
      </c>
      <c r="D114" s="42">
        <v>0.65945601851851854</v>
      </c>
      <c r="E114" s="43">
        <v>44787</v>
      </c>
      <c r="F114" s="61" t="s">
        <v>8</v>
      </c>
      <c r="G114" s="64">
        <v>57168</v>
      </c>
      <c r="H114" s="51">
        <v>1.5547200000000001</v>
      </c>
      <c r="I114" s="66">
        <v>7.9</v>
      </c>
    </row>
    <row r="115" spans="1:9" x14ac:dyDescent="0.2">
      <c r="A115" s="48" t="s">
        <v>62</v>
      </c>
    </row>
    <row r="116" spans="1:9" x14ac:dyDescent="0.2">
      <c r="A116" s="48" t="s">
        <v>50</v>
      </c>
    </row>
    <row r="117" spans="1:9" x14ac:dyDescent="0.2">
      <c r="A117" s="49" t="s">
        <v>28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II"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 Klub"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II"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 Klub"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II"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 Klub"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17.5703125" style="15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4" customWidth="1"/>
    <col min="7" max="7" width="8.28515625" style="1" bestFit="1" customWidth="1"/>
    <col min="8" max="8" width="8.42578125" style="1" bestFit="1" customWidth="1"/>
    <col min="9" max="9" width="10.85546875" style="14" bestFit="1" customWidth="1"/>
    <col min="10" max="10" width="9.42578125" style="1" bestFit="1" customWidth="1"/>
    <col min="11" max="11" width="11.85546875" style="1" bestFit="1" customWidth="1"/>
    <col min="12" max="12" width="10.85546875" style="14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11" t="s">
        <v>63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s="3" customFormat="1" ht="54.95" customHeight="1" x14ac:dyDescent="0.2">
      <c r="A2" s="212" t="s">
        <v>30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</row>
    <row r="3" spans="1:14" s="3" customFormat="1" ht="5.0999999999999996" customHeight="1" x14ac:dyDescent="0.2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1:14" s="3" customFormat="1" ht="20.100000000000001" customHeight="1" x14ac:dyDescent="0.2">
      <c r="A4" s="215" t="s">
        <v>98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7"/>
    </row>
    <row r="5" spans="1:14" ht="17.25" customHeight="1" x14ac:dyDescent="0.2">
      <c r="A5" s="218" t="s">
        <v>25</v>
      </c>
      <c r="B5" s="220" t="s">
        <v>26</v>
      </c>
      <c r="C5" s="220" t="s">
        <v>23</v>
      </c>
      <c r="D5" s="220" t="s">
        <v>24</v>
      </c>
      <c r="E5" s="221" t="s">
        <v>36</v>
      </c>
      <c r="F5" s="207" t="s">
        <v>29</v>
      </c>
      <c r="G5" s="208"/>
      <c r="H5" s="209"/>
      <c r="I5" s="208" t="s">
        <v>32</v>
      </c>
      <c r="J5" s="208"/>
      <c r="K5" s="208"/>
      <c r="L5" s="207" t="s">
        <v>31</v>
      </c>
      <c r="M5" s="208"/>
      <c r="N5" s="209"/>
    </row>
    <row r="6" spans="1:14" ht="17.25" customHeight="1" x14ac:dyDescent="0.2">
      <c r="A6" s="219"/>
      <c r="B6" s="203"/>
      <c r="C6" s="203"/>
      <c r="D6" s="203"/>
      <c r="E6" s="222"/>
      <c r="F6" s="138" t="s">
        <v>20</v>
      </c>
      <c r="G6" s="45" t="s">
        <v>0</v>
      </c>
      <c r="H6" s="63" t="s">
        <v>1</v>
      </c>
      <c r="I6" s="137" t="s">
        <v>20</v>
      </c>
      <c r="J6" s="45" t="s">
        <v>0</v>
      </c>
      <c r="K6" s="45" t="s">
        <v>1</v>
      </c>
      <c r="L6" s="138" t="s">
        <v>20</v>
      </c>
      <c r="M6" s="45" t="s">
        <v>0</v>
      </c>
      <c r="N6" s="63" t="s">
        <v>1</v>
      </c>
    </row>
    <row r="7" spans="1:14" x14ac:dyDescent="0.2">
      <c r="A7" s="43">
        <v>44781</v>
      </c>
      <c r="B7" s="135" t="s">
        <v>3</v>
      </c>
      <c r="C7" s="136">
        <v>0.75010416666666668</v>
      </c>
      <c r="D7" s="136">
        <v>0.7815509259259259</v>
      </c>
      <c r="E7" s="133" t="s">
        <v>11</v>
      </c>
      <c r="F7" s="139">
        <v>239033</v>
      </c>
      <c r="G7" s="140">
        <v>4.8950199999999997</v>
      </c>
      <c r="H7" s="140">
        <v>21.1</v>
      </c>
      <c r="I7" s="139">
        <v>660406</v>
      </c>
      <c r="J7" s="140">
        <v>7.7233999999999998</v>
      </c>
      <c r="K7" s="140">
        <v>25.2</v>
      </c>
      <c r="L7" s="139">
        <v>158492</v>
      </c>
      <c r="M7" s="140">
        <v>4.3102799999999997</v>
      </c>
      <c r="N7" s="140">
        <v>20.7</v>
      </c>
    </row>
    <row r="8" spans="1:14" x14ac:dyDescent="0.2">
      <c r="A8" s="43">
        <v>44781</v>
      </c>
      <c r="B8" s="135" t="s">
        <v>3</v>
      </c>
      <c r="C8" s="136">
        <v>0.78165509259259258</v>
      </c>
      <c r="D8" s="136">
        <v>0.8179050925925927</v>
      </c>
      <c r="E8" s="133" t="s">
        <v>12</v>
      </c>
      <c r="F8" s="134">
        <v>202219</v>
      </c>
      <c r="G8" s="51">
        <v>4.1411199999999999</v>
      </c>
      <c r="H8" s="51">
        <v>15.7</v>
      </c>
      <c r="I8" s="134">
        <v>517029</v>
      </c>
      <c r="J8" s="51">
        <v>6.0466100000000003</v>
      </c>
      <c r="K8" s="51">
        <v>17.600000000000001</v>
      </c>
      <c r="L8" s="134">
        <v>123164</v>
      </c>
      <c r="M8" s="51">
        <v>3.3494999999999999</v>
      </c>
      <c r="N8" s="51">
        <v>14.1</v>
      </c>
    </row>
    <row r="9" spans="1:14" x14ac:dyDescent="0.2">
      <c r="A9" s="43">
        <v>44781</v>
      </c>
      <c r="B9" s="135" t="s">
        <v>3</v>
      </c>
      <c r="C9" s="136">
        <v>0.82461805555555545</v>
      </c>
      <c r="D9" s="136">
        <v>0.88515046296296296</v>
      </c>
      <c r="E9" s="133" t="s">
        <v>89</v>
      </c>
      <c r="F9" s="134">
        <v>186146</v>
      </c>
      <c r="G9" s="51">
        <v>3.8119700000000001</v>
      </c>
      <c r="H9" s="51">
        <v>11.5</v>
      </c>
      <c r="I9" s="134">
        <v>474423</v>
      </c>
      <c r="J9" s="51">
        <v>5.5483500000000001</v>
      </c>
      <c r="K9" s="51">
        <v>13.3</v>
      </c>
      <c r="L9" s="134">
        <v>110828</v>
      </c>
      <c r="M9" s="51">
        <v>3.01403</v>
      </c>
      <c r="N9" s="51">
        <v>10.1</v>
      </c>
    </row>
    <row r="10" spans="1:14" x14ac:dyDescent="0.2">
      <c r="A10" s="43">
        <v>44781</v>
      </c>
      <c r="B10" s="135" t="s">
        <v>3</v>
      </c>
      <c r="C10" s="136">
        <v>0.88525462962962964</v>
      </c>
      <c r="D10" s="136">
        <v>0.92662037037037026</v>
      </c>
      <c r="E10" s="133" t="s">
        <v>87</v>
      </c>
      <c r="F10" s="134">
        <v>105927</v>
      </c>
      <c r="G10" s="51">
        <v>2.1692200000000001</v>
      </c>
      <c r="H10" s="51">
        <v>6.2</v>
      </c>
      <c r="I10" s="134">
        <v>273909</v>
      </c>
      <c r="J10" s="51">
        <v>3.2033499999999999</v>
      </c>
      <c r="K10" s="51">
        <v>8.1999999999999993</v>
      </c>
      <c r="L10" s="134">
        <v>68079</v>
      </c>
      <c r="M10" s="51">
        <v>1.85144</v>
      </c>
      <c r="N10" s="51">
        <v>5.7</v>
      </c>
    </row>
    <row r="11" spans="1:14" x14ac:dyDescent="0.2">
      <c r="A11" s="43">
        <v>44781</v>
      </c>
      <c r="B11" s="135" t="s">
        <v>3</v>
      </c>
      <c r="C11" s="136">
        <v>0.93369212962962955</v>
      </c>
      <c r="D11" s="136">
        <v>0.97173611111111102</v>
      </c>
      <c r="E11" s="133" t="s">
        <v>88</v>
      </c>
      <c r="F11" s="134">
        <v>71904</v>
      </c>
      <c r="G11" s="51">
        <v>1.47248</v>
      </c>
      <c r="H11" s="51">
        <v>5.7</v>
      </c>
      <c r="I11" s="134">
        <v>132476</v>
      </c>
      <c r="J11" s="51">
        <v>1.5492999999999999</v>
      </c>
      <c r="K11" s="51">
        <v>5.9</v>
      </c>
      <c r="L11" s="134">
        <v>43671</v>
      </c>
      <c r="M11" s="51">
        <v>1.1876599999999999</v>
      </c>
      <c r="N11" s="51">
        <v>4.8</v>
      </c>
    </row>
    <row r="12" spans="1:14" x14ac:dyDescent="0.2">
      <c r="A12" s="43">
        <v>44781</v>
      </c>
      <c r="B12" s="135" t="s">
        <v>10</v>
      </c>
      <c r="C12" s="136">
        <v>0.75018518518518518</v>
      </c>
      <c r="D12" s="136">
        <v>0.78119212962962958</v>
      </c>
      <c r="E12" s="133" t="s">
        <v>13</v>
      </c>
      <c r="F12" s="134">
        <v>210403</v>
      </c>
      <c r="G12" s="51">
        <v>4.3087200000000001</v>
      </c>
      <c r="H12" s="51">
        <v>18.600000000000001</v>
      </c>
      <c r="I12" s="134">
        <v>539954</v>
      </c>
      <c r="J12" s="51">
        <v>6.31473</v>
      </c>
      <c r="K12" s="51">
        <v>20.6</v>
      </c>
      <c r="L12" s="134">
        <v>114839</v>
      </c>
      <c r="M12" s="51">
        <v>3.1231</v>
      </c>
      <c r="N12" s="51">
        <v>15</v>
      </c>
    </row>
    <row r="13" spans="1:14" x14ac:dyDescent="0.2">
      <c r="A13" s="43">
        <v>44781</v>
      </c>
      <c r="B13" s="135" t="s">
        <v>10</v>
      </c>
      <c r="C13" s="136">
        <v>0.78806712962962966</v>
      </c>
      <c r="D13" s="136">
        <v>0.83578703703703694</v>
      </c>
      <c r="E13" s="133" t="s">
        <v>14</v>
      </c>
      <c r="F13" s="134">
        <v>181718</v>
      </c>
      <c r="G13" s="51">
        <v>3.7212800000000001</v>
      </c>
      <c r="H13" s="51">
        <v>13.5</v>
      </c>
      <c r="I13" s="134">
        <v>372291</v>
      </c>
      <c r="J13" s="51">
        <v>4.3539099999999999</v>
      </c>
      <c r="K13" s="51">
        <v>12.2</v>
      </c>
      <c r="L13" s="134">
        <v>108560</v>
      </c>
      <c r="M13" s="51">
        <v>2.9523600000000001</v>
      </c>
      <c r="N13" s="51">
        <v>12</v>
      </c>
    </row>
    <row r="14" spans="1:14" x14ac:dyDescent="0.2">
      <c r="A14" s="43">
        <v>44781</v>
      </c>
      <c r="B14" s="135" t="s">
        <v>10</v>
      </c>
      <c r="C14" s="136">
        <v>0.84077546296296291</v>
      </c>
      <c r="D14" s="136">
        <v>0.88894675925925926</v>
      </c>
      <c r="E14" s="133" t="s">
        <v>85</v>
      </c>
      <c r="F14" s="134">
        <v>219200</v>
      </c>
      <c r="G14" s="51">
        <v>4.4888700000000004</v>
      </c>
      <c r="H14" s="51">
        <v>13</v>
      </c>
      <c r="I14" s="134">
        <v>485592</v>
      </c>
      <c r="J14" s="51">
        <v>5.67896</v>
      </c>
      <c r="K14" s="51">
        <v>13.3</v>
      </c>
      <c r="L14" s="134">
        <v>143508</v>
      </c>
      <c r="M14" s="51">
        <v>3.9027799999999999</v>
      </c>
      <c r="N14" s="51">
        <v>12.5</v>
      </c>
    </row>
    <row r="15" spans="1:14" x14ac:dyDescent="0.2">
      <c r="A15" s="43">
        <v>44781</v>
      </c>
      <c r="B15" s="135" t="s">
        <v>10</v>
      </c>
      <c r="C15" s="136">
        <v>0.89399305555555564</v>
      </c>
      <c r="D15" s="136">
        <v>0.94236111111111109</v>
      </c>
      <c r="E15" s="133" t="s">
        <v>84</v>
      </c>
      <c r="F15" s="134">
        <v>174964</v>
      </c>
      <c r="G15" s="51">
        <v>3.5829900000000001</v>
      </c>
      <c r="H15" s="51">
        <v>10.8</v>
      </c>
      <c r="I15" s="134">
        <v>310941</v>
      </c>
      <c r="J15" s="51">
        <v>3.6364299999999998</v>
      </c>
      <c r="K15" s="51">
        <v>10</v>
      </c>
      <c r="L15" s="134">
        <v>115120</v>
      </c>
      <c r="M15" s="51">
        <v>3.1307399999999999</v>
      </c>
      <c r="N15" s="51">
        <v>10.1</v>
      </c>
    </row>
    <row r="16" spans="1:14" x14ac:dyDescent="0.2">
      <c r="A16" s="43">
        <v>44781</v>
      </c>
      <c r="B16" s="135" t="s">
        <v>10</v>
      </c>
      <c r="C16" s="136">
        <v>0.94734953703703706</v>
      </c>
      <c r="D16" s="136">
        <v>0.98075231481481484</v>
      </c>
      <c r="E16" s="133" t="s">
        <v>86</v>
      </c>
      <c r="F16" s="134">
        <v>65718</v>
      </c>
      <c r="G16" s="51">
        <v>1.3458000000000001</v>
      </c>
      <c r="H16" s="51">
        <v>5.9</v>
      </c>
      <c r="I16" s="134">
        <v>121755</v>
      </c>
      <c r="J16" s="51">
        <v>1.4239200000000001</v>
      </c>
      <c r="K16" s="51">
        <v>6.1</v>
      </c>
      <c r="L16" s="134">
        <v>50354</v>
      </c>
      <c r="M16" s="51">
        <v>1.3694</v>
      </c>
      <c r="N16" s="51">
        <v>6.3</v>
      </c>
    </row>
    <row r="17" spans="1:14" x14ac:dyDescent="0.2">
      <c r="A17" s="43">
        <v>44782</v>
      </c>
      <c r="B17" s="135" t="s">
        <v>3</v>
      </c>
      <c r="C17" s="136">
        <v>0.74936342592592586</v>
      </c>
      <c r="D17" s="136">
        <v>0.78143518518518518</v>
      </c>
      <c r="E17" s="133" t="s">
        <v>11</v>
      </c>
      <c r="F17" s="134">
        <v>258255.99999999997</v>
      </c>
      <c r="G17" s="51">
        <v>5.2886600000000001</v>
      </c>
      <c r="H17" s="51">
        <v>22.5</v>
      </c>
      <c r="I17" s="134">
        <v>681453</v>
      </c>
      <c r="J17" s="51">
        <v>7.9695499999999999</v>
      </c>
      <c r="K17" s="51">
        <v>25.9</v>
      </c>
      <c r="L17" s="134">
        <v>143819</v>
      </c>
      <c r="M17" s="51">
        <v>3.9112399999999998</v>
      </c>
      <c r="N17" s="51">
        <v>19.2</v>
      </c>
    </row>
    <row r="18" spans="1:14" x14ac:dyDescent="0.2">
      <c r="A18" s="43">
        <v>44782</v>
      </c>
      <c r="B18" s="135" t="s">
        <v>3</v>
      </c>
      <c r="C18" s="136">
        <v>0.78153935185185175</v>
      </c>
      <c r="D18" s="136">
        <v>0.81770833333333337</v>
      </c>
      <c r="E18" s="133" t="s">
        <v>12</v>
      </c>
      <c r="F18" s="134">
        <v>207947</v>
      </c>
      <c r="G18" s="51">
        <v>4.2584200000000001</v>
      </c>
      <c r="H18" s="51">
        <v>16.2</v>
      </c>
      <c r="I18" s="134">
        <v>493497</v>
      </c>
      <c r="J18" s="51">
        <v>5.7714100000000004</v>
      </c>
      <c r="K18" s="51">
        <v>17</v>
      </c>
      <c r="L18" s="134">
        <v>114168</v>
      </c>
      <c r="M18" s="51">
        <v>3.10486</v>
      </c>
      <c r="N18" s="51">
        <v>13.5</v>
      </c>
    </row>
    <row r="19" spans="1:14" x14ac:dyDescent="0.2">
      <c r="A19" s="43">
        <v>44782</v>
      </c>
      <c r="B19" s="135" t="s">
        <v>3</v>
      </c>
      <c r="C19" s="136">
        <v>0.8236458333333333</v>
      </c>
      <c r="D19" s="136">
        <v>0.8831134259259259</v>
      </c>
      <c r="E19" s="133" t="s">
        <v>89</v>
      </c>
      <c r="F19" s="134">
        <v>195429</v>
      </c>
      <c r="G19" s="51">
        <v>4.0020800000000003</v>
      </c>
      <c r="H19" s="51">
        <v>11.8</v>
      </c>
      <c r="I19" s="134">
        <v>433876</v>
      </c>
      <c r="J19" s="51">
        <v>5.0741500000000004</v>
      </c>
      <c r="K19" s="51">
        <v>12.2</v>
      </c>
      <c r="L19" s="134">
        <v>121879</v>
      </c>
      <c r="M19" s="51">
        <v>3.3145600000000002</v>
      </c>
      <c r="N19" s="51">
        <v>11</v>
      </c>
    </row>
    <row r="20" spans="1:14" x14ac:dyDescent="0.2">
      <c r="A20" s="43">
        <v>44782</v>
      </c>
      <c r="B20" s="135" t="s">
        <v>3</v>
      </c>
      <c r="C20" s="136">
        <v>0.883275462962963</v>
      </c>
      <c r="D20" s="136">
        <v>0.92481481481481476</v>
      </c>
      <c r="E20" s="133" t="s">
        <v>87</v>
      </c>
      <c r="F20" s="134">
        <v>100383</v>
      </c>
      <c r="G20" s="51">
        <v>2.0556800000000002</v>
      </c>
      <c r="H20" s="51">
        <v>5.9</v>
      </c>
      <c r="I20" s="134">
        <v>232038</v>
      </c>
      <c r="J20" s="51">
        <v>2.71366</v>
      </c>
      <c r="K20" s="51">
        <v>6.7</v>
      </c>
      <c r="L20" s="134">
        <v>59897</v>
      </c>
      <c r="M20" s="51">
        <v>1.6289400000000001</v>
      </c>
      <c r="N20" s="51">
        <v>5.0999999999999996</v>
      </c>
    </row>
    <row r="21" spans="1:14" x14ac:dyDescent="0.2">
      <c r="A21" s="43">
        <v>44782</v>
      </c>
      <c r="B21" s="135" t="s">
        <v>3</v>
      </c>
      <c r="C21" s="136">
        <v>0.93180555555555555</v>
      </c>
      <c r="D21" s="136">
        <v>0.97127314814814814</v>
      </c>
      <c r="E21" s="133" t="s">
        <v>88</v>
      </c>
      <c r="F21" s="134">
        <v>67207</v>
      </c>
      <c r="G21" s="51">
        <v>1.37629</v>
      </c>
      <c r="H21" s="51">
        <v>5.3</v>
      </c>
      <c r="I21" s="134">
        <v>122603</v>
      </c>
      <c r="J21" s="51">
        <v>1.4338299999999999</v>
      </c>
      <c r="K21" s="51">
        <v>5.3</v>
      </c>
      <c r="L21" s="134">
        <v>38191</v>
      </c>
      <c r="M21" s="51">
        <v>1.0386299999999999</v>
      </c>
      <c r="N21" s="51">
        <v>4.3</v>
      </c>
    </row>
    <row r="22" spans="1:14" x14ac:dyDescent="0.2">
      <c r="A22" s="43">
        <v>44782</v>
      </c>
      <c r="B22" s="135" t="s">
        <v>10</v>
      </c>
      <c r="C22" s="136">
        <v>0.75028935185185175</v>
      </c>
      <c r="D22" s="136">
        <v>0.78099537037037037</v>
      </c>
      <c r="E22" s="133" t="s">
        <v>13</v>
      </c>
      <c r="F22" s="134">
        <v>224665</v>
      </c>
      <c r="G22" s="51">
        <v>4.6007699999999998</v>
      </c>
      <c r="H22" s="51">
        <v>19.5</v>
      </c>
      <c r="I22" s="134">
        <v>544089</v>
      </c>
      <c r="J22" s="51">
        <v>6.3630800000000001</v>
      </c>
      <c r="K22" s="51">
        <v>20.6</v>
      </c>
      <c r="L22" s="134">
        <v>127254</v>
      </c>
      <c r="M22" s="51">
        <v>3.46075</v>
      </c>
      <c r="N22" s="51">
        <v>17</v>
      </c>
    </row>
    <row r="23" spans="1:14" x14ac:dyDescent="0.2">
      <c r="A23" s="43">
        <v>44782</v>
      </c>
      <c r="B23" s="135" t="s">
        <v>10</v>
      </c>
      <c r="C23" s="136">
        <v>0.78781249999999992</v>
      </c>
      <c r="D23" s="136">
        <v>0.83604166666666668</v>
      </c>
      <c r="E23" s="133" t="s">
        <v>14</v>
      </c>
      <c r="F23" s="134">
        <v>197150</v>
      </c>
      <c r="G23" s="51">
        <v>4.0373099999999997</v>
      </c>
      <c r="H23" s="51">
        <v>14.6</v>
      </c>
      <c r="I23" s="134">
        <v>378508</v>
      </c>
      <c r="J23" s="51">
        <v>4.4266199999999998</v>
      </c>
      <c r="K23" s="51">
        <v>12.5</v>
      </c>
      <c r="L23" s="134">
        <v>119522</v>
      </c>
      <c r="M23" s="51">
        <v>3.25047</v>
      </c>
      <c r="N23" s="51">
        <v>13.4</v>
      </c>
    </row>
    <row r="24" spans="1:14" x14ac:dyDescent="0.2">
      <c r="A24" s="43">
        <v>44782</v>
      </c>
      <c r="B24" s="135" t="s">
        <v>10</v>
      </c>
      <c r="C24" s="136">
        <v>0.84108796296296295</v>
      </c>
      <c r="D24" s="136">
        <v>0.88990740740740737</v>
      </c>
      <c r="E24" s="133" t="s">
        <v>85</v>
      </c>
      <c r="F24" s="134">
        <v>215933</v>
      </c>
      <c r="G24" s="51">
        <v>4.4219600000000003</v>
      </c>
      <c r="H24" s="51">
        <v>12.5</v>
      </c>
      <c r="I24" s="134">
        <v>454914</v>
      </c>
      <c r="J24" s="51">
        <v>5.3201900000000002</v>
      </c>
      <c r="K24" s="51">
        <v>12.3</v>
      </c>
      <c r="L24" s="134">
        <v>141512</v>
      </c>
      <c r="M24" s="51">
        <v>3.84849</v>
      </c>
      <c r="N24" s="51">
        <v>12.1</v>
      </c>
    </row>
    <row r="25" spans="1:14" x14ac:dyDescent="0.2">
      <c r="A25" s="43">
        <v>44782</v>
      </c>
      <c r="B25" s="135" t="s">
        <v>10</v>
      </c>
      <c r="C25" s="136">
        <v>0.89495370370370375</v>
      </c>
      <c r="D25" s="136">
        <v>0.94285879629629632</v>
      </c>
      <c r="E25" s="133" t="s">
        <v>84</v>
      </c>
      <c r="F25" s="134">
        <v>174463</v>
      </c>
      <c r="G25" s="51">
        <v>3.57273</v>
      </c>
      <c r="H25" s="51">
        <v>10.9</v>
      </c>
      <c r="I25" s="134">
        <v>309902</v>
      </c>
      <c r="J25" s="51">
        <v>3.6242800000000002</v>
      </c>
      <c r="K25" s="51">
        <v>10</v>
      </c>
      <c r="L25" s="134">
        <v>110574</v>
      </c>
      <c r="M25" s="51">
        <v>3.00712</v>
      </c>
      <c r="N25" s="51">
        <v>10</v>
      </c>
    </row>
    <row r="26" spans="1:14" x14ac:dyDescent="0.2">
      <c r="A26" s="43">
        <v>44782</v>
      </c>
      <c r="B26" s="135" t="s">
        <v>10</v>
      </c>
      <c r="C26" s="136">
        <v>0.94790509259259259</v>
      </c>
      <c r="D26" s="136">
        <v>0.98142361111111109</v>
      </c>
      <c r="E26" s="133" t="s">
        <v>86</v>
      </c>
      <c r="F26" s="134">
        <v>75960</v>
      </c>
      <c r="G26" s="51">
        <v>1.5555399999999999</v>
      </c>
      <c r="H26" s="51">
        <v>6.7</v>
      </c>
      <c r="I26" s="134">
        <v>140224</v>
      </c>
      <c r="J26" s="51">
        <v>1.63991</v>
      </c>
      <c r="K26" s="51">
        <v>7</v>
      </c>
      <c r="L26" s="134">
        <v>54712</v>
      </c>
      <c r="M26" s="51">
        <v>1.4879199999999999</v>
      </c>
      <c r="N26" s="51">
        <v>6.8</v>
      </c>
    </row>
    <row r="27" spans="1:14" x14ac:dyDescent="0.2">
      <c r="A27" s="43">
        <v>44783</v>
      </c>
      <c r="B27" s="135" t="s">
        <v>3</v>
      </c>
      <c r="C27" s="136">
        <v>0.75006944444444434</v>
      </c>
      <c r="D27" s="136">
        <v>0.78129629629629627</v>
      </c>
      <c r="E27" s="133" t="s">
        <v>11</v>
      </c>
      <c r="F27" s="134">
        <v>189046</v>
      </c>
      <c r="G27" s="51">
        <v>3.8713600000000001</v>
      </c>
      <c r="H27" s="51">
        <v>17.600000000000001</v>
      </c>
      <c r="I27" s="134">
        <v>591558</v>
      </c>
      <c r="J27" s="51">
        <v>6.9182300000000003</v>
      </c>
      <c r="K27" s="51">
        <v>23.8</v>
      </c>
      <c r="L27" s="134">
        <v>126928</v>
      </c>
      <c r="M27" s="51">
        <v>3.4518800000000001</v>
      </c>
      <c r="N27" s="51">
        <v>17.8</v>
      </c>
    </row>
    <row r="28" spans="1:14" x14ac:dyDescent="0.2">
      <c r="A28" s="43">
        <v>44783</v>
      </c>
      <c r="B28" s="135" t="s">
        <v>3</v>
      </c>
      <c r="C28" s="136">
        <v>0.78140046296296306</v>
      </c>
      <c r="D28" s="136">
        <v>0.81708333333333327</v>
      </c>
      <c r="E28" s="133" t="s">
        <v>12</v>
      </c>
      <c r="F28" s="134">
        <v>152859</v>
      </c>
      <c r="G28" s="51">
        <v>3.1303100000000001</v>
      </c>
      <c r="H28" s="51">
        <v>12.3</v>
      </c>
      <c r="I28" s="134">
        <v>423842</v>
      </c>
      <c r="J28" s="51">
        <v>4.9568099999999999</v>
      </c>
      <c r="K28" s="51">
        <v>15.2</v>
      </c>
      <c r="L28" s="134">
        <v>102578</v>
      </c>
      <c r="M28" s="51">
        <v>2.78965</v>
      </c>
      <c r="N28" s="51">
        <v>12.3</v>
      </c>
    </row>
    <row r="29" spans="1:14" x14ac:dyDescent="0.2">
      <c r="A29" s="43">
        <v>44783</v>
      </c>
      <c r="B29" s="135" t="s">
        <v>3</v>
      </c>
      <c r="C29" s="136">
        <v>0.82418981481481479</v>
      </c>
      <c r="D29" s="136">
        <v>0.88756944444444441</v>
      </c>
      <c r="E29" s="133" t="s">
        <v>89</v>
      </c>
      <c r="F29" s="134">
        <v>144008</v>
      </c>
      <c r="G29" s="51">
        <v>2.9490400000000001</v>
      </c>
      <c r="H29" s="51">
        <v>9</v>
      </c>
      <c r="I29" s="134">
        <v>384891</v>
      </c>
      <c r="J29" s="51">
        <v>4.5012800000000004</v>
      </c>
      <c r="K29" s="51">
        <v>11.3</v>
      </c>
      <c r="L29" s="134">
        <v>93256</v>
      </c>
      <c r="M29" s="51">
        <v>2.5361500000000001</v>
      </c>
      <c r="N29" s="51">
        <v>8.6</v>
      </c>
    </row>
    <row r="30" spans="1:14" x14ac:dyDescent="0.2">
      <c r="A30" s="43">
        <v>44783</v>
      </c>
      <c r="B30" s="135" t="s">
        <v>3</v>
      </c>
      <c r="C30" s="136">
        <v>0.88773148148148151</v>
      </c>
      <c r="D30" s="136">
        <v>0.92945601851851845</v>
      </c>
      <c r="E30" s="133" t="s">
        <v>87</v>
      </c>
      <c r="F30" s="134">
        <v>88292</v>
      </c>
      <c r="G30" s="51">
        <v>1.8080799999999999</v>
      </c>
      <c r="H30" s="51">
        <v>5.0999999999999996</v>
      </c>
      <c r="I30" s="134">
        <v>244449</v>
      </c>
      <c r="J30" s="51">
        <v>2.8588100000000001</v>
      </c>
      <c r="K30" s="51">
        <v>7.2</v>
      </c>
      <c r="L30" s="134">
        <v>60062</v>
      </c>
      <c r="M30" s="51">
        <v>1.6334299999999999</v>
      </c>
      <c r="N30" s="51">
        <v>5</v>
      </c>
    </row>
    <row r="31" spans="1:14" x14ac:dyDescent="0.2">
      <c r="A31" s="43">
        <v>44783</v>
      </c>
      <c r="B31" s="135" t="s">
        <v>3</v>
      </c>
      <c r="C31" s="136">
        <v>0.93645833333333339</v>
      </c>
      <c r="D31" s="136">
        <v>0.97335648148148157</v>
      </c>
      <c r="E31" s="133" t="s">
        <v>88</v>
      </c>
      <c r="F31" s="134">
        <v>50378</v>
      </c>
      <c r="G31" s="51">
        <v>1.03166</v>
      </c>
      <c r="H31" s="51">
        <v>4</v>
      </c>
      <c r="I31" s="134">
        <v>108319</v>
      </c>
      <c r="J31" s="51">
        <v>1.26678</v>
      </c>
      <c r="K31" s="51">
        <v>4.7</v>
      </c>
      <c r="L31" s="134">
        <v>44372</v>
      </c>
      <c r="M31" s="51">
        <v>1.2067099999999999</v>
      </c>
      <c r="N31" s="51">
        <v>4.9000000000000004</v>
      </c>
    </row>
    <row r="32" spans="1:14" x14ac:dyDescent="0.2">
      <c r="A32" s="43">
        <v>44783</v>
      </c>
      <c r="B32" s="135" t="s">
        <v>10</v>
      </c>
      <c r="C32" s="136">
        <v>0.75018518518518518</v>
      </c>
      <c r="D32" s="136">
        <v>0.78114583333333332</v>
      </c>
      <c r="E32" s="133" t="s">
        <v>13</v>
      </c>
      <c r="F32" s="134">
        <v>218237</v>
      </c>
      <c r="G32" s="51">
        <v>4.46915</v>
      </c>
      <c r="H32" s="51">
        <v>20.3</v>
      </c>
      <c r="I32" s="134">
        <v>528498</v>
      </c>
      <c r="J32" s="51">
        <v>6.1807400000000001</v>
      </c>
      <c r="K32" s="51">
        <v>21.3</v>
      </c>
      <c r="L32" s="134">
        <v>119189</v>
      </c>
      <c r="M32" s="51">
        <v>3.2414100000000001</v>
      </c>
      <c r="N32" s="51">
        <v>16.7</v>
      </c>
    </row>
    <row r="33" spans="1:16" x14ac:dyDescent="0.2">
      <c r="A33" s="43">
        <v>44783</v>
      </c>
      <c r="B33" s="135" t="s">
        <v>10</v>
      </c>
      <c r="C33" s="136">
        <v>0.78795138888888883</v>
      </c>
      <c r="D33" s="136">
        <v>0.83613425925925933</v>
      </c>
      <c r="E33" s="133" t="s">
        <v>14</v>
      </c>
      <c r="F33" s="134">
        <v>235717</v>
      </c>
      <c r="G33" s="51">
        <v>4.8270999999999997</v>
      </c>
      <c r="H33" s="51">
        <v>17.899999999999999</v>
      </c>
      <c r="I33" s="134">
        <v>426562</v>
      </c>
      <c r="J33" s="51">
        <v>4.9886100000000004</v>
      </c>
      <c r="K33" s="51">
        <v>14.7</v>
      </c>
      <c r="L33" s="134">
        <v>152842</v>
      </c>
      <c r="M33" s="51">
        <v>4.1566200000000002</v>
      </c>
      <c r="N33" s="51">
        <v>17.3</v>
      </c>
      <c r="P33" s="48"/>
    </row>
    <row r="34" spans="1:16" x14ac:dyDescent="0.2">
      <c r="A34" s="43">
        <v>44783</v>
      </c>
      <c r="B34" s="135" t="s">
        <v>10</v>
      </c>
      <c r="C34" s="136">
        <v>0.84118055555555549</v>
      </c>
      <c r="D34" s="136">
        <v>0.89217592592592598</v>
      </c>
      <c r="E34" s="133" t="s">
        <v>85</v>
      </c>
      <c r="F34" s="134">
        <v>247935</v>
      </c>
      <c r="G34" s="51">
        <v>5.0773200000000003</v>
      </c>
      <c r="H34" s="51">
        <v>14.7</v>
      </c>
      <c r="I34" s="134">
        <v>523678</v>
      </c>
      <c r="J34" s="51">
        <v>6.1243800000000004</v>
      </c>
      <c r="K34" s="51">
        <v>14.8</v>
      </c>
      <c r="L34" s="134">
        <v>168326</v>
      </c>
      <c r="M34" s="51">
        <v>4.5777200000000002</v>
      </c>
      <c r="N34" s="51">
        <v>14.8</v>
      </c>
      <c r="P34" s="49"/>
    </row>
    <row r="35" spans="1:16" x14ac:dyDescent="0.2">
      <c r="A35" s="43">
        <v>44783</v>
      </c>
      <c r="B35" s="135" t="s">
        <v>10</v>
      </c>
      <c r="C35" s="136">
        <v>0.89773148148148152</v>
      </c>
      <c r="D35" s="136">
        <v>0.94337962962962962</v>
      </c>
      <c r="E35" s="133" t="s">
        <v>84</v>
      </c>
      <c r="F35" s="134">
        <v>181173</v>
      </c>
      <c r="G35" s="51">
        <v>3.7101299999999999</v>
      </c>
      <c r="H35" s="51">
        <v>11.1</v>
      </c>
      <c r="I35" s="134">
        <v>314984</v>
      </c>
      <c r="J35" s="51">
        <v>3.6837200000000001</v>
      </c>
      <c r="K35" s="51">
        <v>9.9</v>
      </c>
      <c r="L35" s="134">
        <v>115841</v>
      </c>
      <c r="M35" s="51">
        <v>3.15035</v>
      </c>
      <c r="N35" s="51">
        <v>10.1</v>
      </c>
    </row>
    <row r="36" spans="1:16" x14ac:dyDescent="0.2">
      <c r="A36" s="43">
        <v>44783</v>
      </c>
      <c r="B36" s="135" t="s">
        <v>10</v>
      </c>
      <c r="C36" s="136">
        <v>0.94836805555555559</v>
      </c>
      <c r="D36" s="136">
        <v>0.98184027777777771</v>
      </c>
      <c r="E36" s="133" t="s">
        <v>86</v>
      </c>
      <c r="F36" s="134">
        <v>83738</v>
      </c>
      <c r="G36" s="51">
        <v>1.71482</v>
      </c>
      <c r="H36" s="51">
        <v>7.4</v>
      </c>
      <c r="I36" s="134">
        <v>150911</v>
      </c>
      <c r="J36" s="51">
        <v>1.7648900000000001</v>
      </c>
      <c r="K36" s="51">
        <v>7.4</v>
      </c>
      <c r="L36" s="134">
        <v>59726</v>
      </c>
      <c r="M36" s="51">
        <v>1.6242700000000001</v>
      </c>
      <c r="N36" s="51">
        <v>7.3</v>
      </c>
    </row>
    <row r="37" spans="1:16" x14ac:dyDescent="0.2">
      <c r="A37" s="43">
        <v>44784</v>
      </c>
      <c r="B37" s="135" t="s">
        <v>3</v>
      </c>
      <c r="C37" s="136">
        <v>0.75013888888888891</v>
      </c>
      <c r="D37" s="136">
        <v>0.78116898148148151</v>
      </c>
      <c r="E37" s="133" t="s">
        <v>11</v>
      </c>
      <c r="F37" s="134">
        <v>242471</v>
      </c>
      <c r="G37" s="51">
        <v>4.9654199999999999</v>
      </c>
      <c r="H37" s="51">
        <v>22.5</v>
      </c>
      <c r="I37" s="134">
        <v>656113</v>
      </c>
      <c r="J37" s="51">
        <v>7.6731999999999996</v>
      </c>
      <c r="K37" s="51">
        <v>25.8</v>
      </c>
      <c r="L37" s="134">
        <v>147819</v>
      </c>
      <c r="M37" s="51">
        <v>4.0200100000000001</v>
      </c>
      <c r="N37" s="51">
        <v>20.8</v>
      </c>
    </row>
    <row r="38" spans="1:16" x14ac:dyDescent="0.2">
      <c r="A38" s="43">
        <v>44784</v>
      </c>
      <c r="B38" s="135" t="s">
        <v>3</v>
      </c>
      <c r="C38" s="136">
        <v>0.78127314814814808</v>
      </c>
      <c r="D38" s="136">
        <v>0.81785879629629632</v>
      </c>
      <c r="E38" s="133" t="s">
        <v>12</v>
      </c>
      <c r="F38" s="134">
        <v>210040</v>
      </c>
      <c r="G38" s="51">
        <v>4.3012699999999997</v>
      </c>
      <c r="H38" s="51">
        <v>17.399999999999999</v>
      </c>
      <c r="I38" s="134">
        <v>500472</v>
      </c>
      <c r="J38" s="51">
        <v>5.8529799999999996</v>
      </c>
      <c r="K38" s="51">
        <v>18</v>
      </c>
      <c r="L38" s="134">
        <v>126771</v>
      </c>
      <c r="M38" s="51">
        <v>3.4476100000000001</v>
      </c>
      <c r="N38" s="51">
        <v>16.100000000000001</v>
      </c>
    </row>
    <row r="39" spans="1:16" x14ac:dyDescent="0.2">
      <c r="A39" s="43">
        <v>44784</v>
      </c>
      <c r="B39" s="135" t="s">
        <v>3</v>
      </c>
      <c r="C39" s="136">
        <v>0.82444444444444442</v>
      </c>
      <c r="D39" s="136">
        <v>0.88818287037037036</v>
      </c>
      <c r="E39" s="133" t="s">
        <v>89</v>
      </c>
      <c r="F39" s="134">
        <v>170304</v>
      </c>
      <c r="G39" s="51">
        <v>3.4875500000000001</v>
      </c>
      <c r="H39" s="51">
        <v>11.2</v>
      </c>
      <c r="I39" s="134">
        <v>421630</v>
      </c>
      <c r="J39" s="51">
        <v>4.9309399999999997</v>
      </c>
      <c r="K39" s="51">
        <v>12.4</v>
      </c>
      <c r="L39" s="134">
        <v>128214</v>
      </c>
      <c r="M39" s="51">
        <v>3.48685</v>
      </c>
      <c r="N39" s="51">
        <v>12.3</v>
      </c>
    </row>
    <row r="40" spans="1:16" x14ac:dyDescent="0.2">
      <c r="A40" s="43">
        <v>44784</v>
      </c>
      <c r="B40" s="135" t="s">
        <v>3</v>
      </c>
      <c r="C40" s="136">
        <v>0.88834490740740746</v>
      </c>
      <c r="D40" s="136">
        <v>0.92960648148148151</v>
      </c>
      <c r="E40" s="133" t="s">
        <v>87</v>
      </c>
      <c r="F40" s="134">
        <v>90145</v>
      </c>
      <c r="G40" s="51">
        <v>1.8460300000000001</v>
      </c>
      <c r="H40" s="51">
        <v>5.6</v>
      </c>
      <c r="I40" s="134">
        <v>239441</v>
      </c>
      <c r="J40" s="51">
        <v>2.8002400000000001</v>
      </c>
      <c r="K40" s="51">
        <v>7.3</v>
      </c>
      <c r="L40" s="134">
        <v>61233</v>
      </c>
      <c r="M40" s="51">
        <v>1.66527</v>
      </c>
      <c r="N40" s="51">
        <v>5.4</v>
      </c>
    </row>
    <row r="41" spans="1:16" x14ac:dyDescent="0.2">
      <c r="A41" s="43">
        <v>44784</v>
      </c>
      <c r="B41" s="135" t="s">
        <v>3</v>
      </c>
      <c r="C41" s="136">
        <v>0.93956018518518514</v>
      </c>
      <c r="D41" s="136">
        <v>0.97523148148148142</v>
      </c>
      <c r="E41" s="133" t="s">
        <v>88</v>
      </c>
      <c r="F41" s="134">
        <v>44672</v>
      </c>
      <c r="G41" s="51">
        <v>0.91481999999999997</v>
      </c>
      <c r="H41" s="51">
        <v>4</v>
      </c>
      <c r="I41" s="134">
        <v>111121</v>
      </c>
      <c r="J41" s="51">
        <v>1.29955</v>
      </c>
      <c r="K41" s="51">
        <v>5.3</v>
      </c>
      <c r="L41" s="134">
        <v>39686</v>
      </c>
      <c r="M41" s="51">
        <v>1.07928</v>
      </c>
      <c r="N41" s="51">
        <v>4.9000000000000004</v>
      </c>
    </row>
    <row r="42" spans="1:16" x14ac:dyDescent="0.2">
      <c r="A42" s="43">
        <v>44784</v>
      </c>
      <c r="B42" s="135" t="s">
        <v>10</v>
      </c>
      <c r="C42" s="136">
        <v>0.75024305555555548</v>
      </c>
      <c r="D42" s="136">
        <v>0.78097222222222218</v>
      </c>
      <c r="E42" s="133" t="s">
        <v>13</v>
      </c>
      <c r="F42" s="134">
        <v>190255</v>
      </c>
      <c r="G42" s="51">
        <v>3.8961100000000002</v>
      </c>
      <c r="H42" s="51">
        <v>17.7</v>
      </c>
      <c r="I42" s="134">
        <v>530801</v>
      </c>
      <c r="J42" s="51">
        <v>6.2076799999999999</v>
      </c>
      <c r="K42" s="51">
        <v>20.9</v>
      </c>
      <c r="L42" s="134">
        <v>101379</v>
      </c>
      <c r="M42" s="51">
        <v>2.75705</v>
      </c>
      <c r="N42" s="51">
        <v>14.2</v>
      </c>
    </row>
    <row r="43" spans="1:16" x14ac:dyDescent="0.2">
      <c r="A43" s="43">
        <v>44784</v>
      </c>
      <c r="B43" s="135" t="s">
        <v>10</v>
      </c>
      <c r="C43" s="136">
        <v>0.78778935185185184</v>
      </c>
      <c r="D43" s="136">
        <v>0.83697916666666661</v>
      </c>
      <c r="E43" s="133" t="s">
        <v>14</v>
      </c>
      <c r="F43" s="134">
        <v>199165</v>
      </c>
      <c r="G43" s="51">
        <v>4.0785799999999997</v>
      </c>
      <c r="H43" s="51">
        <v>16.100000000000001</v>
      </c>
      <c r="I43" s="134">
        <v>400745</v>
      </c>
      <c r="J43" s="51">
        <v>4.68668</v>
      </c>
      <c r="K43" s="51">
        <v>13.9</v>
      </c>
      <c r="L43" s="134">
        <v>120028</v>
      </c>
      <c r="M43" s="51">
        <v>3.2642199999999999</v>
      </c>
      <c r="N43" s="51">
        <v>14.8</v>
      </c>
    </row>
    <row r="44" spans="1:16" x14ac:dyDescent="0.2">
      <c r="A44" s="43">
        <v>44784</v>
      </c>
      <c r="B44" s="135" t="s">
        <v>10</v>
      </c>
      <c r="C44" s="136">
        <v>0.84196759259259257</v>
      </c>
      <c r="D44" s="136">
        <v>0.88738425925925923</v>
      </c>
      <c r="E44" s="133" t="s">
        <v>85</v>
      </c>
      <c r="F44" s="134">
        <v>241517</v>
      </c>
      <c r="G44" s="51">
        <v>4.9458900000000003</v>
      </c>
      <c r="H44" s="51">
        <v>15</v>
      </c>
      <c r="I44" s="134">
        <v>520178</v>
      </c>
      <c r="J44" s="51">
        <v>6.08345</v>
      </c>
      <c r="K44" s="51">
        <v>14.8</v>
      </c>
      <c r="L44" s="134">
        <v>173746</v>
      </c>
      <c r="M44" s="51">
        <v>4.7251200000000004</v>
      </c>
      <c r="N44" s="51">
        <v>15.8</v>
      </c>
    </row>
    <row r="45" spans="1:16" x14ac:dyDescent="0.2">
      <c r="A45" s="43">
        <v>44784</v>
      </c>
      <c r="B45" s="135" t="s">
        <v>10</v>
      </c>
      <c r="C45" s="136">
        <v>0.89237268518518509</v>
      </c>
      <c r="D45" s="136">
        <v>0.93862268518518521</v>
      </c>
      <c r="E45" s="133" t="s">
        <v>84</v>
      </c>
      <c r="F45" s="134">
        <v>207364</v>
      </c>
      <c r="G45" s="51">
        <v>4.2464700000000004</v>
      </c>
      <c r="H45" s="51">
        <v>13.3</v>
      </c>
      <c r="I45" s="134">
        <v>369482</v>
      </c>
      <c r="J45" s="51">
        <v>4.3210699999999997</v>
      </c>
      <c r="K45" s="51">
        <v>11.8</v>
      </c>
      <c r="L45" s="134">
        <v>137380</v>
      </c>
      <c r="M45" s="51">
        <v>3.7361200000000001</v>
      </c>
      <c r="N45" s="51">
        <v>12.5</v>
      </c>
    </row>
    <row r="46" spans="1:16" x14ac:dyDescent="0.2">
      <c r="A46" s="43">
        <v>44784</v>
      </c>
      <c r="B46" s="135" t="s">
        <v>10</v>
      </c>
      <c r="C46" s="136">
        <v>0.94343749999999993</v>
      </c>
      <c r="D46" s="136">
        <v>0.97649305555555566</v>
      </c>
      <c r="E46" s="133" t="s">
        <v>86</v>
      </c>
      <c r="F46" s="134">
        <v>84367</v>
      </c>
      <c r="G46" s="51">
        <v>1.7277100000000001</v>
      </c>
      <c r="H46" s="51">
        <v>7.8</v>
      </c>
      <c r="I46" s="134">
        <v>152853</v>
      </c>
      <c r="J46" s="51">
        <v>1.7876000000000001</v>
      </c>
      <c r="K46" s="51">
        <v>7.5</v>
      </c>
      <c r="L46" s="134">
        <v>59441</v>
      </c>
      <c r="M46" s="51">
        <v>1.6165400000000001</v>
      </c>
      <c r="N46" s="51">
        <v>7.5</v>
      </c>
    </row>
    <row r="47" spans="1:16" x14ac:dyDescent="0.2">
      <c r="A47" s="43">
        <v>44785</v>
      </c>
      <c r="B47" s="135" t="s">
        <v>3</v>
      </c>
      <c r="C47" s="136">
        <v>0.75006944444444434</v>
      </c>
      <c r="D47" s="136">
        <v>0.78116898148148151</v>
      </c>
      <c r="E47" s="133" t="s">
        <v>11</v>
      </c>
      <c r="F47" s="134">
        <v>199999</v>
      </c>
      <c r="G47" s="51">
        <v>4.09565</v>
      </c>
      <c r="H47" s="51">
        <v>18.5</v>
      </c>
      <c r="I47" s="134">
        <v>587530</v>
      </c>
      <c r="J47" s="51">
        <v>6.87113</v>
      </c>
      <c r="K47" s="51">
        <v>23.4</v>
      </c>
      <c r="L47" s="134">
        <v>132136</v>
      </c>
      <c r="M47" s="51">
        <v>3.5935000000000001</v>
      </c>
      <c r="N47" s="51">
        <v>18.8</v>
      </c>
    </row>
    <row r="48" spans="1:16" x14ac:dyDescent="0.2">
      <c r="A48" s="43">
        <v>44785</v>
      </c>
      <c r="B48" s="135" t="s">
        <v>3</v>
      </c>
      <c r="C48" s="136">
        <v>0.78127314814814808</v>
      </c>
      <c r="D48" s="136">
        <v>0.8172800925925926</v>
      </c>
      <c r="E48" s="133" t="s">
        <v>12</v>
      </c>
      <c r="F48" s="134">
        <v>174641</v>
      </c>
      <c r="G48" s="51">
        <v>3.5763699999999998</v>
      </c>
      <c r="H48" s="51">
        <v>15</v>
      </c>
      <c r="I48" s="134">
        <v>464067</v>
      </c>
      <c r="J48" s="51">
        <v>5.4272299999999998</v>
      </c>
      <c r="K48" s="51">
        <v>17</v>
      </c>
      <c r="L48" s="134">
        <v>106937</v>
      </c>
      <c r="M48" s="51">
        <v>2.9081999999999999</v>
      </c>
      <c r="N48" s="51">
        <v>14.3</v>
      </c>
    </row>
    <row r="49" spans="1:14" x14ac:dyDescent="0.2">
      <c r="A49" s="43">
        <v>44785</v>
      </c>
      <c r="B49" s="135" t="s">
        <v>3</v>
      </c>
      <c r="C49" s="136">
        <v>0.82435185185185189</v>
      </c>
      <c r="D49" s="136">
        <v>0.8884143518518518</v>
      </c>
      <c r="E49" s="133" t="s">
        <v>89</v>
      </c>
      <c r="F49" s="134">
        <v>168183</v>
      </c>
      <c r="G49" s="51">
        <v>3.4441199999999998</v>
      </c>
      <c r="H49" s="51">
        <v>11.4</v>
      </c>
      <c r="I49" s="134">
        <v>432557</v>
      </c>
      <c r="J49" s="51">
        <v>5.0587299999999997</v>
      </c>
      <c r="K49" s="51">
        <v>13</v>
      </c>
      <c r="L49" s="134">
        <v>118618</v>
      </c>
      <c r="M49" s="51">
        <v>3.22587</v>
      </c>
      <c r="N49" s="51">
        <v>12.3</v>
      </c>
    </row>
    <row r="50" spans="1:14" x14ac:dyDescent="0.2">
      <c r="A50" s="43">
        <v>44785</v>
      </c>
      <c r="B50" s="135" t="s">
        <v>3</v>
      </c>
      <c r="C50" s="136">
        <v>0.88848379629629637</v>
      </c>
      <c r="D50" s="136">
        <v>0.93027777777777787</v>
      </c>
      <c r="E50" s="133" t="s">
        <v>87</v>
      </c>
      <c r="F50" s="134">
        <v>81711</v>
      </c>
      <c r="G50" s="51">
        <v>1.6733</v>
      </c>
      <c r="H50" s="51">
        <v>5.3</v>
      </c>
      <c r="I50" s="134">
        <v>224215</v>
      </c>
      <c r="J50" s="51">
        <v>2.6221700000000001</v>
      </c>
      <c r="K50" s="51">
        <v>6.8</v>
      </c>
      <c r="L50" s="134">
        <v>54288</v>
      </c>
      <c r="M50" s="51">
        <v>1.47638</v>
      </c>
      <c r="N50" s="51">
        <v>5.0999999999999996</v>
      </c>
    </row>
    <row r="51" spans="1:14" x14ac:dyDescent="0.2">
      <c r="A51" s="43">
        <v>44785</v>
      </c>
      <c r="B51" s="135" t="s">
        <v>3</v>
      </c>
      <c r="C51" s="136">
        <v>0.93741898148148151</v>
      </c>
      <c r="D51" s="136">
        <v>0.97438657407407403</v>
      </c>
      <c r="E51" s="133" t="s">
        <v>88</v>
      </c>
      <c r="F51" s="134">
        <v>53201</v>
      </c>
      <c r="G51" s="51">
        <v>1.0894600000000001</v>
      </c>
      <c r="H51" s="51">
        <v>4.5</v>
      </c>
      <c r="I51" s="134">
        <v>102709</v>
      </c>
      <c r="J51" s="51">
        <v>1.2011700000000001</v>
      </c>
      <c r="K51" s="51">
        <v>4.7</v>
      </c>
      <c r="L51" s="134">
        <v>34561</v>
      </c>
      <c r="M51" s="51">
        <v>0.93989999999999996</v>
      </c>
      <c r="N51" s="51">
        <v>4.2</v>
      </c>
    </row>
    <row r="52" spans="1:14" x14ac:dyDescent="0.2">
      <c r="A52" s="43">
        <v>44785</v>
      </c>
      <c r="B52" s="135" t="s">
        <v>10</v>
      </c>
      <c r="C52" s="136">
        <v>0.75025462962962963</v>
      </c>
      <c r="D52" s="136">
        <v>0.78098379629629633</v>
      </c>
      <c r="E52" s="133" t="s">
        <v>13</v>
      </c>
      <c r="F52" s="134">
        <v>195864</v>
      </c>
      <c r="G52" s="51">
        <v>4.01098</v>
      </c>
      <c r="H52" s="51">
        <v>18.100000000000001</v>
      </c>
      <c r="I52" s="134">
        <v>492049</v>
      </c>
      <c r="J52" s="51">
        <v>5.75448</v>
      </c>
      <c r="K52" s="51">
        <v>19.600000000000001</v>
      </c>
      <c r="L52" s="134">
        <v>102581</v>
      </c>
      <c r="M52" s="51">
        <v>2.7897500000000002</v>
      </c>
      <c r="N52" s="51">
        <v>14.6</v>
      </c>
    </row>
    <row r="53" spans="1:14" x14ac:dyDescent="0.2">
      <c r="A53" s="43">
        <v>44785</v>
      </c>
      <c r="B53" s="135" t="s">
        <v>10</v>
      </c>
      <c r="C53" s="136">
        <v>0.78775462962962972</v>
      </c>
      <c r="D53" s="136">
        <v>0.83556712962962953</v>
      </c>
      <c r="E53" s="133" t="s">
        <v>14</v>
      </c>
      <c r="F53" s="134">
        <v>150968</v>
      </c>
      <c r="G53" s="51">
        <v>3.09158</v>
      </c>
      <c r="H53" s="51">
        <v>12.5</v>
      </c>
      <c r="I53" s="134">
        <v>319356</v>
      </c>
      <c r="J53" s="51">
        <v>3.7348400000000002</v>
      </c>
      <c r="K53" s="51">
        <v>11.3</v>
      </c>
      <c r="L53" s="134">
        <v>83664</v>
      </c>
      <c r="M53" s="51">
        <v>2.27529</v>
      </c>
      <c r="N53" s="51">
        <v>10.8</v>
      </c>
    </row>
    <row r="54" spans="1:14" x14ac:dyDescent="0.2">
      <c r="A54" s="43">
        <v>44785</v>
      </c>
      <c r="B54" s="135" t="s">
        <v>10</v>
      </c>
      <c r="C54" s="136">
        <v>0.8405555555555555</v>
      </c>
      <c r="D54" s="136">
        <v>0.88996527777777779</v>
      </c>
      <c r="E54" s="133" t="s">
        <v>85</v>
      </c>
      <c r="F54" s="134">
        <v>202691</v>
      </c>
      <c r="G54" s="51">
        <v>4.1507800000000001</v>
      </c>
      <c r="H54" s="51">
        <v>13.1</v>
      </c>
      <c r="I54" s="134">
        <v>464605</v>
      </c>
      <c r="J54" s="51">
        <v>5.4335199999999997</v>
      </c>
      <c r="K54" s="51">
        <v>13.5</v>
      </c>
      <c r="L54" s="134">
        <v>130973.00000000001</v>
      </c>
      <c r="M54" s="51">
        <v>3.5618699999999999</v>
      </c>
      <c r="N54" s="51">
        <v>13</v>
      </c>
    </row>
    <row r="55" spans="1:14" x14ac:dyDescent="0.2">
      <c r="A55" s="43">
        <v>44785</v>
      </c>
      <c r="B55" s="135" t="s">
        <v>10</v>
      </c>
      <c r="C55" s="136">
        <v>0.89501157407407417</v>
      </c>
      <c r="D55" s="136">
        <v>0.9418981481481481</v>
      </c>
      <c r="E55" s="133" t="s">
        <v>84</v>
      </c>
      <c r="F55" s="134">
        <v>175179</v>
      </c>
      <c r="G55" s="51">
        <v>3.5873699999999999</v>
      </c>
      <c r="H55" s="51">
        <v>11.7</v>
      </c>
      <c r="I55" s="134">
        <v>336568</v>
      </c>
      <c r="J55" s="51">
        <v>3.93614</v>
      </c>
      <c r="K55" s="51">
        <v>10.9</v>
      </c>
      <c r="L55" s="134">
        <v>113925</v>
      </c>
      <c r="M55" s="51">
        <v>3.0982500000000002</v>
      </c>
      <c r="N55" s="51">
        <v>11</v>
      </c>
    </row>
    <row r="56" spans="1:14" x14ac:dyDescent="0.2">
      <c r="A56" s="43">
        <v>44785</v>
      </c>
      <c r="B56" s="135" t="s">
        <v>10</v>
      </c>
      <c r="C56" s="136">
        <v>0.94694444444444448</v>
      </c>
      <c r="D56" s="136">
        <v>0.98108796296296286</v>
      </c>
      <c r="E56" s="133" t="s">
        <v>86</v>
      </c>
      <c r="F56" s="134">
        <v>77673</v>
      </c>
      <c r="G56" s="51">
        <v>1.5906199999999999</v>
      </c>
      <c r="H56" s="51">
        <v>7.1</v>
      </c>
      <c r="I56" s="134">
        <v>163639</v>
      </c>
      <c r="J56" s="51">
        <v>1.9137500000000001</v>
      </c>
      <c r="K56" s="51">
        <v>8.1</v>
      </c>
      <c r="L56" s="134">
        <v>51187</v>
      </c>
      <c r="M56" s="51">
        <v>1.39205</v>
      </c>
      <c r="N56" s="51">
        <v>6.8</v>
      </c>
    </row>
    <row r="57" spans="1:14" x14ac:dyDescent="0.2">
      <c r="A57" s="43">
        <v>44786</v>
      </c>
      <c r="B57" s="135" t="s">
        <v>3</v>
      </c>
      <c r="C57" s="136">
        <v>0.75016203703703699</v>
      </c>
      <c r="D57" s="136">
        <v>0.78090277777777783</v>
      </c>
      <c r="E57" s="133" t="s">
        <v>11</v>
      </c>
      <c r="F57" s="134">
        <v>159350</v>
      </c>
      <c r="G57" s="51">
        <v>3.26322</v>
      </c>
      <c r="H57" s="51">
        <v>13.3</v>
      </c>
      <c r="I57" s="134">
        <v>529134</v>
      </c>
      <c r="J57" s="51">
        <v>6.1881899999999996</v>
      </c>
      <c r="K57" s="51">
        <v>20.100000000000001</v>
      </c>
      <c r="L57" s="134">
        <v>99644</v>
      </c>
      <c r="M57" s="51">
        <v>2.7098800000000001</v>
      </c>
      <c r="N57" s="51">
        <v>12.4</v>
      </c>
    </row>
    <row r="58" spans="1:14" x14ac:dyDescent="0.2">
      <c r="A58" s="43">
        <v>44786</v>
      </c>
      <c r="B58" s="135" t="s">
        <v>3</v>
      </c>
      <c r="C58" s="136">
        <v>0.78766203703703708</v>
      </c>
      <c r="D58" s="136">
        <v>0.83069444444444451</v>
      </c>
      <c r="E58" s="133" t="s">
        <v>12</v>
      </c>
      <c r="F58" s="134">
        <v>118675</v>
      </c>
      <c r="G58" s="51">
        <v>2.4302800000000002</v>
      </c>
      <c r="H58" s="51">
        <v>9.3000000000000007</v>
      </c>
      <c r="I58" s="134">
        <v>327527</v>
      </c>
      <c r="J58" s="51">
        <v>3.8304</v>
      </c>
      <c r="K58" s="51">
        <v>11.3</v>
      </c>
      <c r="L58" s="134">
        <v>58807</v>
      </c>
      <c r="M58" s="51">
        <v>1.59928</v>
      </c>
      <c r="N58" s="51">
        <v>7.1</v>
      </c>
    </row>
    <row r="59" spans="1:14" x14ac:dyDescent="0.2">
      <c r="A59" s="43">
        <v>44786</v>
      </c>
      <c r="B59" s="135" t="s">
        <v>3</v>
      </c>
      <c r="C59" s="136">
        <v>0.83105324074074083</v>
      </c>
      <c r="D59" s="136">
        <v>0.93471064814814808</v>
      </c>
      <c r="E59" s="133" t="s">
        <v>91</v>
      </c>
      <c r="F59" s="134">
        <v>131574</v>
      </c>
      <c r="G59" s="51">
        <v>2.69441</v>
      </c>
      <c r="H59" s="51">
        <v>8.5</v>
      </c>
      <c r="I59" s="134">
        <v>305020</v>
      </c>
      <c r="J59" s="51">
        <v>3.5671900000000001</v>
      </c>
      <c r="K59" s="51">
        <v>9.4</v>
      </c>
      <c r="L59" s="134">
        <v>68051</v>
      </c>
      <c r="M59" s="51">
        <v>1.8506800000000001</v>
      </c>
      <c r="N59" s="51">
        <v>6.5</v>
      </c>
    </row>
    <row r="60" spans="1:14" x14ac:dyDescent="0.2">
      <c r="A60" s="43">
        <v>44786</v>
      </c>
      <c r="B60" s="135" t="s">
        <v>3</v>
      </c>
      <c r="C60" s="136">
        <v>0.94140046296296298</v>
      </c>
      <c r="D60" s="136">
        <v>1.0684953703703703</v>
      </c>
      <c r="E60" s="133" t="s">
        <v>97</v>
      </c>
      <c r="F60" s="134">
        <v>44654</v>
      </c>
      <c r="G60" s="51">
        <v>0.91444999999999999</v>
      </c>
      <c r="H60" s="51">
        <v>5.4</v>
      </c>
      <c r="I60" s="134">
        <v>88426</v>
      </c>
      <c r="J60" s="51">
        <v>1.0341400000000001</v>
      </c>
      <c r="K60" s="51">
        <v>6</v>
      </c>
      <c r="L60" s="134">
        <v>25957</v>
      </c>
      <c r="M60" s="51">
        <v>0.70592999999999995</v>
      </c>
      <c r="N60" s="51">
        <v>4.3</v>
      </c>
    </row>
    <row r="61" spans="1:14" x14ac:dyDescent="0.2">
      <c r="A61" s="43">
        <v>44786</v>
      </c>
      <c r="B61" s="135" t="s">
        <v>10</v>
      </c>
      <c r="C61" s="136">
        <v>0.75024305555555548</v>
      </c>
      <c r="D61" s="136">
        <v>0.78619212962962959</v>
      </c>
      <c r="E61" s="133" t="s">
        <v>13</v>
      </c>
      <c r="F61" s="134">
        <v>220227</v>
      </c>
      <c r="G61" s="51">
        <v>4.5099</v>
      </c>
      <c r="H61" s="51">
        <v>18.399999999999999</v>
      </c>
      <c r="I61" s="134">
        <v>484799</v>
      </c>
      <c r="J61" s="51">
        <v>5.6696900000000001</v>
      </c>
      <c r="K61" s="51">
        <v>18.399999999999999</v>
      </c>
      <c r="L61" s="134">
        <v>139901</v>
      </c>
      <c r="M61" s="51">
        <v>3.8046899999999999</v>
      </c>
      <c r="N61" s="51">
        <v>17.399999999999999</v>
      </c>
    </row>
    <row r="62" spans="1:14" x14ac:dyDescent="0.2">
      <c r="A62" s="43">
        <v>44786</v>
      </c>
      <c r="B62" s="135" t="s">
        <v>10</v>
      </c>
      <c r="C62" s="136">
        <v>0.7930787037037037</v>
      </c>
      <c r="D62" s="136">
        <v>0.83319444444444446</v>
      </c>
      <c r="E62" s="133" t="s">
        <v>83</v>
      </c>
      <c r="F62" s="134">
        <v>183497</v>
      </c>
      <c r="G62" s="51">
        <v>3.7577099999999999</v>
      </c>
      <c r="H62" s="51">
        <v>14.3</v>
      </c>
      <c r="I62" s="134">
        <v>350217</v>
      </c>
      <c r="J62" s="51">
        <v>4.0957600000000003</v>
      </c>
      <c r="K62" s="51">
        <v>12</v>
      </c>
      <c r="L62" s="134">
        <v>129525</v>
      </c>
      <c r="M62" s="51">
        <v>3.52251</v>
      </c>
      <c r="N62" s="51">
        <v>15.6</v>
      </c>
    </row>
    <row r="63" spans="1:14" x14ac:dyDescent="0.2">
      <c r="A63" s="43">
        <v>44786</v>
      </c>
      <c r="B63" s="135" t="s">
        <v>10</v>
      </c>
      <c r="C63" s="136">
        <v>0.83824074074074073</v>
      </c>
      <c r="D63" s="136">
        <v>0.90739583333333329</v>
      </c>
      <c r="E63" s="133" t="s">
        <v>93</v>
      </c>
      <c r="F63" s="134">
        <v>119266</v>
      </c>
      <c r="G63" s="51">
        <v>2.4423699999999999</v>
      </c>
      <c r="H63" s="51">
        <v>7.6</v>
      </c>
      <c r="I63" s="134">
        <v>188149</v>
      </c>
      <c r="J63" s="51">
        <v>2.2003900000000001</v>
      </c>
      <c r="K63" s="51">
        <v>5.6</v>
      </c>
      <c r="L63" s="134">
        <v>101810</v>
      </c>
      <c r="M63" s="51">
        <v>2.76878</v>
      </c>
      <c r="N63" s="51">
        <v>9.6</v>
      </c>
    </row>
    <row r="64" spans="1:14" x14ac:dyDescent="0.2">
      <c r="A64" s="43">
        <v>44786</v>
      </c>
      <c r="B64" s="135" t="s">
        <v>10</v>
      </c>
      <c r="C64" s="136">
        <v>0.91260416666666666</v>
      </c>
      <c r="D64" s="136">
        <v>0.99506944444444445</v>
      </c>
      <c r="E64" s="133" t="s">
        <v>95</v>
      </c>
      <c r="F64" s="134">
        <v>69157</v>
      </c>
      <c r="G64" s="51">
        <v>1.41622</v>
      </c>
      <c r="H64" s="51">
        <v>5.5</v>
      </c>
      <c r="I64" s="134">
        <v>118476</v>
      </c>
      <c r="J64" s="51">
        <v>1.38557</v>
      </c>
      <c r="K64" s="51">
        <v>5</v>
      </c>
      <c r="L64" s="134">
        <v>55848</v>
      </c>
      <c r="M64" s="51">
        <v>1.5188299999999999</v>
      </c>
      <c r="N64" s="51">
        <v>6.3</v>
      </c>
    </row>
    <row r="65" spans="1:14" x14ac:dyDescent="0.2">
      <c r="A65" s="43">
        <v>44787</v>
      </c>
      <c r="B65" s="135" t="s">
        <v>3</v>
      </c>
      <c r="C65" s="136">
        <v>0.75008101851851849</v>
      </c>
      <c r="D65" s="136">
        <v>0.78133101851851849</v>
      </c>
      <c r="E65" s="133" t="s">
        <v>11</v>
      </c>
      <c r="F65" s="134">
        <v>202147</v>
      </c>
      <c r="G65" s="51">
        <v>4.13964</v>
      </c>
      <c r="H65" s="51">
        <v>15.3</v>
      </c>
      <c r="I65" s="134">
        <v>536838</v>
      </c>
      <c r="J65" s="51">
        <v>6.2782900000000001</v>
      </c>
      <c r="K65" s="51">
        <v>18.8</v>
      </c>
      <c r="L65" s="134">
        <v>128348.99999999999</v>
      </c>
      <c r="M65" s="51">
        <v>3.4905200000000001</v>
      </c>
      <c r="N65" s="51">
        <v>14.6</v>
      </c>
    </row>
    <row r="66" spans="1:14" x14ac:dyDescent="0.2">
      <c r="A66" s="43">
        <v>44787</v>
      </c>
      <c r="B66" s="135" t="s">
        <v>3</v>
      </c>
      <c r="C66" s="136">
        <v>0.7882986111111111</v>
      </c>
      <c r="D66" s="136">
        <v>0.88702546296296303</v>
      </c>
      <c r="E66" s="133" t="s">
        <v>92</v>
      </c>
      <c r="F66" s="134">
        <v>123673</v>
      </c>
      <c r="G66" s="51">
        <v>2.53261</v>
      </c>
      <c r="H66" s="51">
        <v>7.6</v>
      </c>
      <c r="I66" s="134">
        <v>289712</v>
      </c>
      <c r="J66" s="51">
        <v>3.3881600000000001</v>
      </c>
      <c r="K66" s="51">
        <v>8.5</v>
      </c>
      <c r="L66" s="134">
        <v>77690</v>
      </c>
      <c r="M66" s="51">
        <v>2.1128200000000001</v>
      </c>
      <c r="N66" s="51">
        <v>7.1</v>
      </c>
    </row>
    <row r="67" spans="1:14" x14ac:dyDescent="0.2">
      <c r="A67" s="43">
        <v>44787</v>
      </c>
      <c r="B67" s="135" t="s">
        <v>3</v>
      </c>
      <c r="C67" s="136">
        <v>0.89334490740740735</v>
      </c>
      <c r="D67" s="136">
        <v>0.99405092592592592</v>
      </c>
      <c r="E67" s="133" t="s">
        <v>94</v>
      </c>
      <c r="F67" s="134">
        <v>105638</v>
      </c>
      <c r="G67" s="51">
        <v>2.1633</v>
      </c>
      <c r="H67" s="51">
        <v>7.2</v>
      </c>
      <c r="I67" s="134">
        <v>157433</v>
      </c>
      <c r="J67" s="51">
        <v>1.8411599999999999</v>
      </c>
      <c r="K67" s="51">
        <v>6</v>
      </c>
      <c r="L67" s="134">
        <v>84100</v>
      </c>
      <c r="M67" s="51">
        <v>2.2871600000000001</v>
      </c>
      <c r="N67" s="51">
        <v>8.3000000000000007</v>
      </c>
    </row>
    <row r="68" spans="1:14" x14ac:dyDescent="0.2">
      <c r="A68" s="43">
        <v>44787</v>
      </c>
      <c r="B68" s="135" t="s">
        <v>10</v>
      </c>
      <c r="C68" s="136">
        <v>0.75018518518518518</v>
      </c>
      <c r="D68" s="136">
        <v>0.78600694444444441</v>
      </c>
      <c r="E68" s="133" t="s">
        <v>13</v>
      </c>
      <c r="F68" s="134">
        <v>232486</v>
      </c>
      <c r="G68" s="51">
        <v>4.7609399999999997</v>
      </c>
      <c r="H68" s="51">
        <v>17.5</v>
      </c>
      <c r="I68" s="134">
        <v>531968</v>
      </c>
      <c r="J68" s="51">
        <v>6.2213200000000004</v>
      </c>
      <c r="K68" s="51">
        <v>18.600000000000001</v>
      </c>
      <c r="L68" s="134">
        <v>124119</v>
      </c>
      <c r="M68" s="51">
        <v>3.37547</v>
      </c>
      <c r="N68" s="51">
        <v>14</v>
      </c>
    </row>
    <row r="69" spans="1:14" x14ac:dyDescent="0.2">
      <c r="A69" s="43">
        <v>44787</v>
      </c>
      <c r="B69" s="135" t="s">
        <v>10</v>
      </c>
      <c r="C69" s="136">
        <v>0.7923958333333333</v>
      </c>
      <c r="D69" s="136">
        <v>0.83186342592592588</v>
      </c>
      <c r="E69" s="133" t="s">
        <v>82</v>
      </c>
      <c r="F69" s="134">
        <v>152192</v>
      </c>
      <c r="G69" s="51">
        <v>3.1166399999999999</v>
      </c>
      <c r="H69" s="51">
        <v>10.5</v>
      </c>
      <c r="I69" s="134">
        <v>296643</v>
      </c>
      <c r="J69" s="51">
        <v>3.46922</v>
      </c>
      <c r="K69" s="51">
        <v>9.4</v>
      </c>
      <c r="L69" s="134">
        <v>84219</v>
      </c>
      <c r="M69" s="51">
        <v>2.2903699999999998</v>
      </c>
      <c r="N69" s="51">
        <v>8.6</v>
      </c>
    </row>
    <row r="70" spans="1:14" x14ac:dyDescent="0.2">
      <c r="A70" s="43">
        <v>44787</v>
      </c>
      <c r="B70" s="135" t="s">
        <v>10</v>
      </c>
      <c r="C70" s="136">
        <v>0.83690972222222226</v>
      </c>
      <c r="D70" s="136">
        <v>0.91967592592592595</v>
      </c>
      <c r="E70" s="133" t="s">
        <v>90</v>
      </c>
      <c r="F70" s="134">
        <v>133057</v>
      </c>
      <c r="G70" s="51">
        <v>2.72479</v>
      </c>
      <c r="H70" s="51">
        <v>7.3</v>
      </c>
      <c r="I70" s="134">
        <v>256170.00000000003</v>
      </c>
      <c r="J70" s="51">
        <v>2.9958900000000002</v>
      </c>
      <c r="K70" s="51">
        <v>7.1</v>
      </c>
      <c r="L70" s="134">
        <v>80146</v>
      </c>
      <c r="M70" s="51">
        <v>2.1796099999999998</v>
      </c>
      <c r="N70" s="51">
        <v>6.5</v>
      </c>
    </row>
    <row r="71" spans="1:14" x14ac:dyDescent="0.2">
      <c r="A71" s="43">
        <v>44787</v>
      </c>
      <c r="B71" s="135" t="s">
        <v>10</v>
      </c>
      <c r="C71" s="136">
        <v>0.92466435185185192</v>
      </c>
      <c r="D71" s="136">
        <v>1.0019675925925926</v>
      </c>
      <c r="E71" s="133" t="s">
        <v>96</v>
      </c>
      <c r="F71" s="134">
        <v>60743</v>
      </c>
      <c r="G71" s="51">
        <v>1.24393</v>
      </c>
      <c r="H71" s="51">
        <v>4.9000000000000004</v>
      </c>
      <c r="I71" s="134">
        <v>113341</v>
      </c>
      <c r="J71" s="51">
        <v>1.32551</v>
      </c>
      <c r="K71" s="51">
        <v>5.2</v>
      </c>
      <c r="L71" s="134">
        <v>42402</v>
      </c>
      <c r="M71" s="51">
        <v>1.1531400000000001</v>
      </c>
      <c r="N71" s="51">
        <v>5</v>
      </c>
    </row>
    <row r="72" spans="1:14" ht="15" x14ac:dyDescent="0.25">
      <c r="A72" s="149" t="s">
        <v>52</v>
      </c>
      <c r="B72" s="135"/>
      <c r="C72" s="136"/>
      <c r="D72" s="136"/>
      <c r="E72" s="133"/>
      <c r="F72" s="134"/>
      <c r="G72" s="51"/>
      <c r="H72" s="51"/>
      <c r="I72" s="134"/>
      <c r="J72" s="51"/>
      <c r="K72" s="51"/>
      <c r="L72" s="134"/>
      <c r="M72" s="51"/>
      <c r="N72" s="51"/>
    </row>
    <row r="73" spans="1:14" x14ac:dyDescent="0.2">
      <c r="A73" s="239" t="s">
        <v>27</v>
      </c>
      <c r="B73" s="135"/>
      <c r="C73" s="136"/>
      <c r="D73" s="136"/>
      <c r="E73" s="133"/>
      <c r="F73" s="134"/>
      <c r="G73" s="51"/>
      <c r="H73" s="51"/>
      <c r="I73" s="134"/>
      <c r="J73" s="51"/>
      <c r="K73" s="51"/>
      <c r="L73" s="134"/>
      <c r="M73" s="51"/>
      <c r="N73" s="51"/>
    </row>
    <row r="74" spans="1:14" x14ac:dyDescent="0.2">
      <c r="A74" s="239" t="s">
        <v>28</v>
      </c>
      <c r="B74" s="135"/>
      <c r="C74" s="136"/>
      <c r="D74" s="136"/>
      <c r="E74" s="133"/>
      <c r="F74" s="134"/>
      <c r="G74" s="51"/>
      <c r="H74" s="51"/>
      <c r="I74" s="134"/>
      <c r="J74" s="51"/>
      <c r="K74" s="51"/>
      <c r="L74" s="134"/>
      <c r="M74" s="51"/>
      <c r="N74" s="51"/>
    </row>
    <row r="75" spans="1:14" x14ac:dyDescent="0.2">
      <c r="A75" s="43"/>
      <c r="B75" s="135"/>
      <c r="C75" s="136"/>
      <c r="D75" s="136"/>
      <c r="E75" s="133"/>
      <c r="F75" s="134"/>
      <c r="G75" s="51"/>
      <c r="H75" s="51"/>
      <c r="I75" s="134"/>
      <c r="J75" s="51"/>
      <c r="K75" s="51"/>
      <c r="L75" s="134"/>
      <c r="M75" s="51"/>
      <c r="N75" s="51"/>
    </row>
    <row r="76" spans="1:14" x14ac:dyDescent="0.2">
      <c r="A76" s="43"/>
      <c r="B76" s="135"/>
      <c r="C76" s="136"/>
      <c r="D76" s="136"/>
      <c r="E76" s="133"/>
      <c r="F76" s="134"/>
      <c r="G76" s="51"/>
      <c r="H76" s="51"/>
      <c r="I76" s="134"/>
      <c r="J76" s="51"/>
      <c r="K76" s="51"/>
      <c r="L76" s="134"/>
      <c r="M76" s="51"/>
      <c r="N76" s="51"/>
    </row>
    <row r="77" spans="1:14" x14ac:dyDescent="0.2">
      <c r="A77" s="43"/>
      <c r="B77" s="135"/>
      <c r="C77" s="136"/>
      <c r="D77" s="136"/>
      <c r="E77" s="133"/>
      <c r="F77" s="134"/>
      <c r="G77" s="51"/>
      <c r="H77" s="51"/>
      <c r="I77" s="134"/>
      <c r="J77" s="51"/>
      <c r="K77" s="51"/>
      <c r="L77" s="134"/>
      <c r="M77" s="51"/>
      <c r="N77" s="51"/>
    </row>
    <row r="78" spans="1:14" x14ac:dyDescent="0.2">
      <c r="A78" s="43"/>
      <c r="B78" s="135"/>
      <c r="C78" s="136"/>
      <c r="D78" s="136"/>
      <c r="E78" s="133"/>
      <c r="F78" s="134"/>
      <c r="G78" s="51"/>
      <c r="H78" s="51"/>
      <c r="I78" s="134"/>
      <c r="J78" s="51"/>
      <c r="K78" s="51"/>
      <c r="L78" s="134"/>
      <c r="M78" s="51"/>
      <c r="N78" s="51"/>
    </row>
    <row r="79" spans="1:14" x14ac:dyDescent="0.2">
      <c r="A79" s="43"/>
      <c r="B79" s="135"/>
      <c r="C79" s="136"/>
      <c r="D79" s="136"/>
      <c r="E79" s="133"/>
      <c r="F79" s="134"/>
      <c r="G79" s="51"/>
      <c r="H79" s="51"/>
      <c r="I79" s="134"/>
      <c r="J79" s="51"/>
      <c r="K79" s="51"/>
      <c r="L79" s="134"/>
      <c r="M79" s="51"/>
      <c r="N79" s="51"/>
    </row>
    <row r="80" spans="1:14" x14ac:dyDescent="0.2">
      <c r="A80" s="43"/>
      <c r="B80" s="135"/>
      <c r="C80" s="136"/>
      <c r="D80" s="136"/>
      <c r="E80" s="133"/>
      <c r="F80" s="134"/>
      <c r="G80" s="51"/>
      <c r="H80" s="51"/>
      <c r="I80" s="134"/>
      <c r="J80" s="51"/>
      <c r="K80" s="51"/>
      <c r="L80" s="134"/>
      <c r="M80" s="51"/>
      <c r="N80" s="51"/>
    </row>
    <row r="81" spans="1:14" x14ac:dyDescent="0.2">
      <c r="A81" s="43"/>
      <c r="B81" s="135"/>
      <c r="C81" s="136"/>
      <c r="D81" s="136"/>
      <c r="E81" s="133"/>
      <c r="F81" s="134"/>
      <c r="G81" s="51"/>
      <c r="H81" s="51"/>
      <c r="I81" s="134"/>
      <c r="J81" s="51"/>
      <c r="K81" s="51"/>
      <c r="L81" s="134"/>
      <c r="M81" s="51"/>
      <c r="N81" s="51"/>
    </row>
    <row r="82" spans="1:14" x14ac:dyDescent="0.2">
      <c r="A82" s="43"/>
      <c r="B82" s="135"/>
      <c r="C82" s="136"/>
      <c r="D82" s="136"/>
      <c r="E82" s="133"/>
      <c r="F82" s="134"/>
      <c r="G82" s="51"/>
      <c r="H82" s="51"/>
      <c r="I82" s="134"/>
      <c r="J82" s="51"/>
      <c r="K82" s="51"/>
      <c r="L82" s="134"/>
      <c r="M82" s="51"/>
      <c r="N82" s="51"/>
    </row>
    <row r="83" spans="1:14" x14ac:dyDescent="0.2">
      <c r="A83" s="43"/>
      <c r="B83" s="135"/>
      <c r="C83" s="136"/>
      <c r="D83" s="136"/>
      <c r="E83" s="133"/>
      <c r="F83" s="134"/>
      <c r="G83" s="51"/>
      <c r="H83" s="51"/>
      <c r="I83" s="134"/>
      <c r="J83" s="51"/>
      <c r="K83" s="51"/>
      <c r="L83" s="134"/>
      <c r="M83" s="51"/>
      <c r="N83" s="51"/>
    </row>
    <row r="84" spans="1:14" x14ac:dyDescent="0.2">
      <c r="A84" s="43"/>
      <c r="B84" s="135"/>
      <c r="C84" s="136"/>
      <c r="D84" s="136"/>
      <c r="E84" s="133"/>
      <c r="F84" s="134"/>
      <c r="G84" s="51"/>
      <c r="H84" s="51"/>
      <c r="I84" s="134"/>
      <c r="J84" s="51"/>
      <c r="K84" s="51"/>
      <c r="L84" s="134"/>
      <c r="M84" s="51"/>
      <c r="N84" s="51"/>
    </row>
    <row r="85" spans="1:14" x14ac:dyDescent="0.2">
      <c r="A85" s="43"/>
      <c r="B85" s="135"/>
      <c r="C85" s="136"/>
      <c r="D85" s="136"/>
      <c r="E85" s="133"/>
      <c r="F85" s="134"/>
      <c r="G85" s="51"/>
      <c r="H85" s="51"/>
      <c r="I85" s="134"/>
      <c r="J85" s="51"/>
      <c r="K85" s="51"/>
      <c r="L85" s="134"/>
      <c r="M85" s="51"/>
      <c r="N85" s="51"/>
    </row>
    <row r="86" spans="1:14" x14ac:dyDescent="0.2">
      <c r="A86" s="43"/>
      <c r="B86" s="135"/>
      <c r="C86" s="136"/>
      <c r="D86" s="136"/>
      <c r="E86" s="133"/>
      <c r="F86" s="134"/>
      <c r="G86" s="51"/>
      <c r="H86" s="51"/>
      <c r="I86" s="134"/>
      <c r="J86" s="51"/>
      <c r="K86" s="51"/>
      <c r="L86" s="134"/>
      <c r="M86" s="51"/>
      <c r="N86" s="51"/>
    </row>
    <row r="87" spans="1:14" x14ac:dyDescent="0.2">
      <c r="A87" s="43"/>
      <c r="B87" s="135"/>
      <c r="C87" s="136"/>
      <c r="D87" s="136"/>
      <c r="E87" s="133"/>
      <c r="F87" s="134"/>
      <c r="G87" s="51"/>
      <c r="H87" s="51"/>
      <c r="I87" s="134"/>
      <c r="J87" s="51"/>
      <c r="K87" s="51"/>
      <c r="L87" s="134"/>
      <c r="M87" s="51"/>
      <c r="N87" s="51"/>
    </row>
    <row r="88" spans="1:14" x14ac:dyDescent="0.2">
      <c r="A88" s="43"/>
      <c r="B88" s="135"/>
      <c r="C88" s="136"/>
      <c r="D88" s="136"/>
      <c r="E88" s="133"/>
      <c r="F88" s="134"/>
      <c r="G88" s="51"/>
      <c r="H88" s="51"/>
      <c r="I88" s="134"/>
      <c r="J88" s="51"/>
      <c r="K88" s="51"/>
      <c r="L88" s="134"/>
      <c r="M88" s="51"/>
      <c r="N88" s="51"/>
    </row>
    <row r="89" spans="1:14" x14ac:dyDescent="0.2">
      <c r="A89" s="43"/>
      <c r="B89" s="135"/>
      <c r="C89" s="136"/>
      <c r="D89" s="136"/>
      <c r="E89" s="133"/>
      <c r="F89" s="134"/>
      <c r="G89" s="51"/>
      <c r="H89" s="51"/>
      <c r="I89" s="134"/>
      <c r="J89" s="51"/>
      <c r="K89" s="51"/>
      <c r="L89" s="134"/>
      <c r="M89" s="51"/>
      <c r="N89" s="51"/>
    </row>
    <row r="90" spans="1:14" x14ac:dyDescent="0.2">
      <c r="A90" s="43"/>
      <c r="B90" s="135"/>
      <c r="C90" s="136"/>
      <c r="D90" s="136"/>
      <c r="E90" s="133"/>
      <c r="F90" s="134"/>
      <c r="G90" s="51"/>
      <c r="H90" s="51"/>
      <c r="I90" s="134"/>
      <c r="J90" s="51"/>
      <c r="K90" s="51"/>
      <c r="L90" s="134"/>
      <c r="M90" s="51"/>
      <c r="N90" s="51"/>
    </row>
    <row r="91" spans="1:14" x14ac:dyDescent="0.2">
      <c r="A91" s="43"/>
      <c r="B91" s="135"/>
      <c r="C91" s="136"/>
      <c r="D91" s="136"/>
      <c r="E91" s="133"/>
      <c r="F91" s="134"/>
      <c r="G91" s="51"/>
      <c r="H91" s="51"/>
      <c r="I91" s="134"/>
      <c r="J91" s="51"/>
      <c r="K91" s="51"/>
      <c r="L91" s="134"/>
      <c r="M91" s="51"/>
      <c r="N91" s="51"/>
    </row>
    <row r="92" spans="1:14" x14ac:dyDescent="0.2">
      <c r="A92" s="43"/>
      <c r="B92" s="135"/>
      <c r="C92" s="136"/>
      <c r="D92" s="136"/>
      <c r="E92" s="133"/>
      <c r="F92" s="134"/>
      <c r="G92" s="51"/>
      <c r="H92" s="51"/>
      <c r="I92" s="134"/>
      <c r="J92" s="51"/>
      <c r="K92" s="51"/>
      <c r="L92" s="134"/>
      <c r="M92" s="51"/>
      <c r="N92" s="51"/>
    </row>
    <row r="93" spans="1:14" x14ac:dyDescent="0.2">
      <c r="A93" s="43"/>
      <c r="B93" s="135"/>
      <c r="C93" s="136"/>
      <c r="D93" s="136"/>
      <c r="E93" s="133"/>
      <c r="F93" s="134"/>
      <c r="G93" s="51"/>
      <c r="H93" s="51"/>
      <c r="I93" s="134"/>
      <c r="J93" s="51"/>
      <c r="K93" s="51"/>
      <c r="L93" s="134"/>
      <c r="M93" s="51"/>
      <c r="N93" s="51"/>
    </row>
    <row r="94" spans="1:14" x14ac:dyDescent="0.2">
      <c r="A94" s="43"/>
      <c r="B94" s="135"/>
      <c r="C94" s="136"/>
      <c r="D94" s="136"/>
      <c r="E94" s="133"/>
      <c r="F94" s="134"/>
      <c r="G94" s="51"/>
      <c r="H94" s="51"/>
      <c r="I94" s="134"/>
      <c r="J94" s="51"/>
      <c r="K94" s="51"/>
      <c r="L94" s="134"/>
      <c r="M94" s="51"/>
      <c r="N94" s="51"/>
    </row>
    <row r="95" spans="1:14" x14ac:dyDescent="0.2">
      <c r="A95" s="43"/>
      <c r="B95" s="135"/>
      <c r="C95" s="136"/>
      <c r="D95" s="136"/>
      <c r="E95" s="133"/>
      <c r="F95" s="134"/>
      <c r="G95" s="51"/>
      <c r="H95" s="51"/>
      <c r="I95" s="134"/>
      <c r="J95" s="51"/>
      <c r="K95" s="51"/>
      <c r="L95" s="134"/>
      <c r="M95" s="51"/>
      <c r="N95" s="51"/>
    </row>
    <row r="96" spans="1:14" x14ac:dyDescent="0.2">
      <c r="A96" s="43"/>
      <c r="B96" s="135"/>
      <c r="C96" s="136"/>
      <c r="D96" s="136"/>
      <c r="E96" s="133"/>
      <c r="F96" s="134"/>
      <c r="G96" s="51"/>
      <c r="H96" s="51"/>
      <c r="I96" s="134"/>
      <c r="J96" s="51"/>
      <c r="K96" s="51"/>
      <c r="L96" s="134"/>
      <c r="M96" s="51"/>
      <c r="N96" s="51"/>
    </row>
    <row r="97" spans="1:14" x14ac:dyDescent="0.2">
      <c r="A97" s="43"/>
      <c r="B97" s="135"/>
      <c r="C97" s="136"/>
      <c r="D97" s="136"/>
      <c r="E97" s="133"/>
      <c r="F97" s="134"/>
      <c r="G97" s="51"/>
      <c r="H97" s="51"/>
      <c r="I97" s="134"/>
      <c r="J97" s="51"/>
      <c r="K97" s="51"/>
      <c r="L97" s="134"/>
      <c r="M97" s="51"/>
      <c r="N97" s="51"/>
    </row>
    <row r="98" spans="1:14" x14ac:dyDescent="0.2">
      <c r="A98" s="43"/>
      <c r="B98" s="135"/>
      <c r="C98" s="136"/>
      <c r="D98" s="136"/>
      <c r="E98" s="133"/>
      <c r="F98" s="134"/>
      <c r="G98" s="51"/>
      <c r="H98" s="51"/>
      <c r="I98" s="134"/>
      <c r="J98" s="51"/>
      <c r="K98" s="51"/>
      <c r="L98" s="134"/>
      <c r="M98" s="51"/>
      <c r="N98" s="51"/>
    </row>
    <row r="99" spans="1:14" x14ac:dyDescent="0.2">
      <c r="A99" s="43"/>
      <c r="B99" s="135"/>
      <c r="C99" s="136"/>
      <c r="D99" s="136"/>
      <c r="E99" s="133"/>
      <c r="F99" s="134"/>
      <c r="G99" s="51"/>
      <c r="H99" s="51"/>
      <c r="I99" s="134"/>
      <c r="J99" s="51"/>
      <c r="K99" s="51"/>
      <c r="L99" s="134"/>
      <c r="M99" s="51"/>
      <c r="N99" s="51"/>
    </row>
    <row r="100" spans="1:14" x14ac:dyDescent="0.2">
      <c r="A100" s="43"/>
      <c r="B100" s="135"/>
      <c r="C100" s="136"/>
      <c r="D100" s="136"/>
      <c r="E100" s="133"/>
      <c r="F100" s="134"/>
      <c r="G100" s="51"/>
      <c r="H100" s="51"/>
      <c r="I100" s="134"/>
      <c r="J100" s="51"/>
      <c r="K100" s="51"/>
      <c r="L100" s="134"/>
      <c r="M100" s="51"/>
      <c r="N100" s="51"/>
    </row>
    <row r="101" spans="1:14" x14ac:dyDescent="0.2">
      <c r="A101" s="43"/>
      <c r="B101" s="135"/>
      <c r="C101" s="136"/>
      <c r="D101" s="136"/>
      <c r="E101" s="133"/>
      <c r="F101" s="134"/>
      <c r="G101" s="51"/>
      <c r="H101" s="51"/>
      <c r="I101" s="134"/>
      <c r="J101" s="51"/>
      <c r="K101" s="51"/>
      <c r="L101" s="134"/>
      <c r="M101" s="51"/>
      <c r="N101" s="51"/>
    </row>
    <row r="102" spans="1:14" x14ac:dyDescent="0.2">
      <c r="A102" s="43"/>
      <c r="B102" s="135"/>
      <c r="C102" s="136"/>
      <c r="D102" s="136"/>
      <c r="E102" s="133"/>
      <c r="F102" s="134"/>
      <c r="G102" s="51"/>
      <c r="H102" s="51"/>
      <c r="I102" s="134"/>
      <c r="J102" s="51"/>
      <c r="K102" s="51"/>
      <c r="L102" s="134"/>
      <c r="M102" s="51"/>
      <c r="N102" s="51"/>
    </row>
    <row r="103" spans="1:14" x14ac:dyDescent="0.2">
      <c r="A103" s="43"/>
      <c r="B103" s="135"/>
      <c r="C103" s="136"/>
      <c r="D103" s="136"/>
      <c r="E103" s="133"/>
      <c r="F103" s="134"/>
      <c r="G103" s="51"/>
      <c r="H103" s="51"/>
      <c r="I103" s="134"/>
      <c r="J103" s="51"/>
      <c r="K103" s="51"/>
      <c r="L103" s="134"/>
      <c r="M103" s="51"/>
      <c r="N103" s="51"/>
    </row>
    <row r="104" spans="1:14" x14ac:dyDescent="0.2">
      <c r="A104" s="43"/>
      <c r="B104" s="135"/>
      <c r="C104" s="136"/>
      <c r="D104" s="136"/>
      <c r="E104" s="133"/>
      <c r="F104" s="134"/>
      <c r="G104" s="51"/>
      <c r="H104" s="51"/>
      <c r="I104" s="134"/>
      <c r="J104" s="51"/>
      <c r="K104" s="51"/>
      <c r="L104" s="134"/>
      <c r="M104" s="51"/>
      <c r="N104" s="51"/>
    </row>
    <row r="105" spans="1:14" x14ac:dyDescent="0.2">
      <c r="A105" s="43"/>
      <c r="B105" s="135"/>
      <c r="C105" s="136"/>
      <c r="D105" s="136"/>
      <c r="E105" s="133"/>
      <c r="F105" s="134"/>
      <c r="G105" s="51"/>
      <c r="H105" s="51"/>
      <c r="I105" s="134"/>
      <c r="J105" s="51"/>
      <c r="K105" s="51"/>
      <c r="L105" s="134"/>
      <c r="M105" s="51"/>
      <c r="N105" s="51"/>
    </row>
    <row r="106" spans="1:14" x14ac:dyDescent="0.2">
      <c r="A106" s="43"/>
      <c r="B106" s="135"/>
      <c r="C106" s="136"/>
      <c r="D106" s="136"/>
      <c r="E106" s="133"/>
      <c r="F106" s="134"/>
      <c r="G106" s="51"/>
      <c r="H106" s="51"/>
      <c r="I106" s="134"/>
      <c r="J106" s="51"/>
      <c r="K106" s="51"/>
      <c r="L106" s="134"/>
      <c r="M106" s="51"/>
      <c r="N106" s="51"/>
    </row>
    <row r="107" spans="1:14" x14ac:dyDescent="0.2">
      <c r="A107" s="43"/>
      <c r="B107" s="135"/>
      <c r="C107" s="136"/>
      <c r="D107" s="136"/>
      <c r="E107" s="133"/>
      <c r="F107" s="134"/>
      <c r="G107" s="51"/>
      <c r="H107" s="51"/>
      <c r="I107" s="134"/>
      <c r="J107" s="51"/>
      <c r="K107" s="51"/>
      <c r="L107" s="134"/>
      <c r="M107" s="51"/>
      <c r="N107" s="51"/>
    </row>
    <row r="108" spans="1:14" x14ac:dyDescent="0.2">
      <c r="A108" s="43"/>
      <c r="B108" s="135"/>
      <c r="C108" s="136"/>
      <c r="D108" s="136"/>
      <c r="E108" s="133"/>
      <c r="F108" s="134"/>
      <c r="G108" s="51"/>
      <c r="H108" s="51"/>
      <c r="I108" s="134"/>
      <c r="J108" s="51"/>
      <c r="K108" s="51"/>
      <c r="L108" s="134"/>
      <c r="M108" s="51"/>
      <c r="N108" s="51"/>
    </row>
    <row r="109" spans="1:14" x14ac:dyDescent="0.2">
      <c r="A109" s="43"/>
      <c r="B109" s="135"/>
      <c r="C109" s="136"/>
      <c r="D109" s="136"/>
      <c r="E109" s="133"/>
      <c r="F109" s="134"/>
      <c r="G109" s="51"/>
      <c r="H109" s="51"/>
      <c r="I109" s="134"/>
      <c r="J109" s="51"/>
      <c r="K109" s="51"/>
      <c r="L109" s="134"/>
      <c r="M109" s="51"/>
      <c r="N109" s="51"/>
    </row>
    <row r="110" spans="1:14" x14ac:dyDescent="0.2">
      <c r="A110" s="43"/>
      <c r="B110" s="135"/>
      <c r="C110" s="136"/>
      <c r="D110" s="136"/>
      <c r="E110" s="133"/>
      <c r="F110" s="134"/>
      <c r="G110" s="51"/>
      <c r="H110" s="51"/>
      <c r="I110" s="134"/>
      <c r="J110" s="51"/>
      <c r="K110" s="51"/>
      <c r="L110" s="134"/>
      <c r="M110" s="51"/>
      <c r="N110" s="51"/>
    </row>
    <row r="111" spans="1:14" x14ac:dyDescent="0.2">
      <c r="A111" s="43"/>
      <c r="B111" s="135"/>
      <c r="C111" s="136"/>
      <c r="D111" s="136"/>
      <c r="E111" s="133"/>
      <c r="F111" s="134"/>
      <c r="G111" s="51"/>
      <c r="H111" s="51"/>
      <c r="I111" s="134"/>
      <c r="J111" s="51"/>
      <c r="K111" s="51"/>
      <c r="L111" s="134"/>
      <c r="M111" s="51"/>
      <c r="N111" s="51"/>
    </row>
    <row r="112" spans="1:14" x14ac:dyDescent="0.2">
      <c r="A112" s="43"/>
      <c r="B112" s="135"/>
      <c r="C112" s="136"/>
      <c r="D112" s="136"/>
      <c r="E112" s="133"/>
      <c r="F112" s="134"/>
      <c r="G112" s="51"/>
      <c r="H112" s="51"/>
      <c r="I112" s="134"/>
      <c r="J112" s="51"/>
      <c r="K112" s="51"/>
      <c r="L112" s="134"/>
      <c r="M112" s="51"/>
      <c r="N112" s="51"/>
    </row>
    <row r="113" spans="1:14" x14ac:dyDescent="0.2">
      <c r="A113" s="43"/>
      <c r="B113" s="135"/>
      <c r="C113" s="136"/>
      <c r="D113" s="136"/>
      <c r="E113" s="133"/>
      <c r="F113" s="134"/>
      <c r="G113" s="51"/>
      <c r="H113" s="51"/>
      <c r="I113" s="134"/>
      <c r="J113" s="51"/>
      <c r="K113" s="51"/>
      <c r="L113" s="134"/>
      <c r="M113" s="51"/>
      <c r="N113" s="51"/>
    </row>
    <row r="114" spans="1:14" x14ac:dyDescent="0.2">
      <c r="A114" s="43"/>
      <c r="B114" s="135"/>
      <c r="C114" s="136"/>
      <c r="D114" s="136"/>
      <c r="E114" s="133"/>
      <c r="F114" s="134"/>
      <c r="G114" s="51"/>
      <c r="H114" s="51"/>
      <c r="I114" s="134"/>
      <c r="J114" s="51"/>
      <c r="K114" s="51"/>
      <c r="L114" s="134"/>
      <c r="M114" s="51"/>
      <c r="N114" s="51"/>
    </row>
    <row r="115" spans="1:14" x14ac:dyDescent="0.2">
      <c r="A115" s="43"/>
      <c r="B115" s="135"/>
      <c r="C115" s="136"/>
      <c r="D115" s="136"/>
      <c r="E115" s="133"/>
      <c r="F115" s="134"/>
      <c r="G115" s="51"/>
      <c r="H115" s="51"/>
      <c r="I115" s="134"/>
      <c r="J115" s="51"/>
      <c r="K115" s="51"/>
      <c r="L115" s="134"/>
      <c r="M115" s="51"/>
      <c r="N115" s="51"/>
    </row>
    <row r="116" spans="1:14" x14ac:dyDescent="0.2">
      <c r="A116" s="43"/>
      <c r="B116" s="135"/>
      <c r="C116" s="136"/>
      <c r="D116" s="136"/>
      <c r="E116" s="133"/>
      <c r="F116" s="134"/>
      <c r="G116" s="51"/>
      <c r="H116" s="51"/>
      <c r="I116" s="134"/>
      <c r="J116" s="51"/>
      <c r="K116" s="51"/>
      <c r="L116" s="134"/>
      <c r="M116" s="51"/>
      <c r="N116" s="51"/>
    </row>
    <row r="117" spans="1:14" x14ac:dyDescent="0.2">
      <c r="A117" s="43"/>
      <c r="B117" s="135"/>
      <c r="C117" s="136"/>
      <c r="D117" s="136"/>
      <c r="E117" s="133"/>
      <c r="F117" s="134"/>
      <c r="G117" s="51"/>
      <c r="H117" s="51"/>
      <c r="I117" s="134"/>
      <c r="J117" s="51"/>
      <c r="K117" s="51"/>
      <c r="L117" s="134"/>
      <c r="M117" s="51"/>
      <c r="N117" s="51"/>
    </row>
    <row r="118" spans="1:14" x14ac:dyDescent="0.2">
      <c r="A118" s="43"/>
      <c r="B118" s="135"/>
      <c r="C118" s="136"/>
      <c r="D118" s="136"/>
      <c r="E118" s="133"/>
      <c r="F118" s="134"/>
      <c r="G118" s="51"/>
      <c r="H118" s="51"/>
      <c r="I118" s="134"/>
      <c r="J118" s="51"/>
      <c r="K118" s="51"/>
      <c r="L118" s="134"/>
      <c r="M118" s="51"/>
      <c r="N118" s="51"/>
    </row>
    <row r="119" spans="1:14" x14ac:dyDescent="0.2">
      <c r="A119" s="43"/>
      <c r="B119" s="135"/>
      <c r="C119" s="136"/>
      <c r="D119" s="136"/>
      <c r="E119" s="133"/>
      <c r="F119" s="134"/>
      <c r="G119" s="51"/>
      <c r="H119" s="51"/>
      <c r="I119" s="134"/>
      <c r="J119" s="51"/>
      <c r="K119" s="51"/>
      <c r="L119" s="134"/>
      <c r="M119" s="51"/>
      <c r="N119" s="51"/>
    </row>
    <row r="120" spans="1:14" x14ac:dyDescent="0.2">
      <c r="A120" s="43"/>
      <c r="B120" s="135"/>
      <c r="C120" s="136"/>
      <c r="D120" s="136"/>
      <c r="E120" s="133"/>
      <c r="F120" s="134"/>
      <c r="G120" s="51"/>
      <c r="H120" s="51"/>
      <c r="I120" s="134"/>
      <c r="J120" s="51"/>
      <c r="K120" s="51"/>
      <c r="L120" s="134"/>
      <c r="M120" s="51"/>
      <c r="N120" s="51"/>
    </row>
    <row r="121" spans="1:14" x14ac:dyDescent="0.2">
      <c r="A121" s="43"/>
      <c r="B121" s="135"/>
      <c r="C121" s="136"/>
      <c r="D121" s="136"/>
      <c r="E121" s="133"/>
      <c r="F121" s="134"/>
      <c r="G121" s="51"/>
      <c r="H121" s="51"/>
      <c r="I121" s="134"/>
      <c r="J121" s="51"/>
      <c r="K121" s="51"/>
      <c r="L121" s="134"/>
      <c r="M121" s="51"/>
      <c r="N121" s="51"/>
    </row>
    <row r="122" spans="1:14" x14ac:dyDescent="0.2">
      <c r="A122" s="43"/>
      <c r="B122" s="135"/>
      <c r="C122" s="136"/>
      <c r="D122" s="136"/>
      <c r="E122" s="133"/>
      <c r="F122" s="134"/>
      <c r="G122" s="51"/>
      <c r="H122" s="51"/>
      <c r="I122" s="134"/>
      <c r="J122" s="51"/>
      <c r="K122" s="51"/>
      <c r="L122" s="134"/>
      <c r="M122" s="51"/>
      <c r="N122" s="51"/>
    </row>
    <row r="123" spans="1:14" x14ac:dyDescent="0.2">
      <c r="A123" s="43"/>
      <c r="B123" s="135"/>
      <c r="C123" s="136"/>
      <c r="D123" s="136"/>
      <c r="E123" s="133"/>
      <c r="F123" s="134"/>
      <c r="G123" s="51"/>
      <c r="H123" s="51"/>
      <c r="I123" s="134"/>
      <c r="J123" s="51"/>
      <c r="K123" s="51"/>
      <c r="L123" s="134"/>
      <c r="M123" s="51"/>
      <c r="N123" s="51"/>
    </row>
    <row r="124" spans="1:14" x14ac:dyDescent="0.2">
      <c r="A124" s="43"/>
      <c r="B124" s="135"/>
      <c r="C124" s="136"/>
      <c r="D124" s="136"/>
      <c r="E124" s="133"/>
      <c r="F124" s="134"/>
      <c r="G124" s="51"/>
      <c r="H124" s="51"/>
      <c r="I124" s="134"/>
      <c r="J124" s="51"/>
      <c r="K124" s="51"/>
      <c r="L124" s="134"/>
      <c r="M124" s="51"/>
      <c r="N124" s="51"/>
    </row>
    <row r="125" spans="1:14" x14ac:dyDescent="0.2">
      <c r="A125" s="43"/>
      <c r="B125" s="135"/>
      <c r="C125" s="136"/>
      <c r="D125" s="136"/>
      <c r="E125" s="133"/>
      <c r="F125" s="134"/>
      <c r="G125" s="51"/>
      <c r="H125" s="51"/>
      <c r="I125" s="134"/>
      <c r="J125" s="51"/>
      <c r="K125" s="51"/>
      <c r="L125" s="134"/>
      <c r="M125" s="51"/>
      <c r="N125" s="51"/>
    </row>
    <row r="126" spans="1:14" x14ac:dyDescent="0.2">
      <c r="A126" s="43"/>
      <c r="B126" s="135"/>
      <c r="C126" s="136"/>
      <c r="D126" s="136"/>
      <c r="E126" s="133"/>
      <c r="F126" s="134"/>
      <c r="G126" s="51"/>
      <c r="H126" s="51"/>
      <c r="I126" s="134"/>
      <c r="J126" s="51"/>
      <c r="K126" s="51"/>
      <c r="L126" s="134"/>
      <c r="M126" s="51"/>
      <c r="N126" s="51"/>
    </row>
    <row r="127" spans="1:14" x14ac:dyDescent="0.2">
      <c r="A127" s="43"/>
      <c r="B127" s="135"/>
      <c r="C127" s="136"/>
      <c r="D127" s="136"/>
      <c r="E127" s="133"/>
      <c r="F127" s="134"/>
      <c r="G127" s="51"/>
      <c r="H127" s="51"/>
      <c r="I127" s="134"/>
      <c r="J127" s="51"/>
      <c r="K127" s="51"/>
      <c r="L127" s="134"/>
      <c r="M127" s="51"/>
      <c r="N127" s="51"/>
    </row>
    <row r="128" spans="1:14" x14ac:dyDescent="0.2">
      <c r="A128" s="43"/>
      <c r="B128" s="135"/>
      <c r="C128" s="136"/>
      <c r="D128" s="136"/>
      <c r="E128" s="133"/>
      <c r="F128" s="134"/>
      <c r="G128" s="51"/>
      <c r="H128" s="51"/>
      <c r="I128" s="134"/>
      <c r="J128" s="51"/>
      <c r="K128" s="51"/>
      <c r="L128" s="134"/>
      <c r="M128" s="51"/>
      <c r="N128" s="51"/>
    </row>
    <row r="129" spans="1:14" x14ac:dyDescent="0.2">
      <c r="A129" s="43"/>
      <c r="B129" s="135"/>
      <c r="C129" s="136"/>
      <c r="D129" s="136"/>
      <c r="E129" s="133"/>
      <c r="F129" s="134"/>
      <c r="G129" s="51"/>
      <c r="H129" s="51"/>
      <c r="I129" s="134"/>
      <c r="J129" s="51"/>
      <c r="K129" s="51"/>
      <c r="L129" s="134"/>
      <c r="M129" s="51"/>
      <c r="N129" s="51"/>
    </row>
    <row r="130" spans="1:14" x14ac:dyDescent="0.2">
      <c r="A130" s="43"/>
      <c r="B130" s="135"/>
      <c r="C130" s="136"/>
      <c r="D130" s="136"/>
      <c r="E130" s="133"/>
      <c r="F130" s="134"/>
      <c r="G130" s="51"/>
      <c r="H130" s="51"/>
      <c r="I130" s="134"/>
      <c r="J130" s="51"/>
      <c r="K130" s="51"/>
      <c r="L130" s="134"/>
      <c r="M130" s="51"/>
      <c r="N130" s="51"/>
    </row>
    <row r="131" spans="1:14" x14ac:dyDescent="0.2">
      <c r="A131" s="43"/>
      <c r="B131" s="135"/>
      <c r="C131" s="136"/>
      <c r="D131" s="136"/>
      <c r="E131" s="133"/>
      <c r="F131" s="134"/>
      <c r="G131" s="51"/>
      <c r="H131" s="51"/>
      <c r="I131" s="134"/>
      <c r="J131" s="51"/>
      <c r="K131" s="51"/>
      <c r="L131" s="134"/>
      <c r="M131" s="51"/>
      <c r="N131" s="51"/>
    </row>
    <row r="132" spans="1:14" x14ac:dyDescent="0.2">
      <c r="A132" s="43"/>
      <c r="B132" s="135"/>
      <c r="C132" s="136"/>
      <c r="D132" s="136"/>
      <c r="E132" s="133"/>
      <c r="F132" s="134"/>
      <c r="G132" s="51"/>
      <c r="H132" s="51"/>
      <c r="I132" s="134"/>
      <c r="J132" s="51"/>
      <c r="K132" s="51"/>
      <c r="L132" s="134"/>
      <c r="M132" s="51"/>
      <c r="N132" s="51"/>
    </row>
    <row r="133" spans="1:14" x14ac:dyDescent="0.2">
      <c r="A133" s="43"/>
      <c r="B133" s="135"/>
      <c r="C133" s="136"/>
      <c r="D133" s="136"/>
      <c r="E133" s="133"/>
      <c r="F133" s="134"/>
      <c r="G133" s="51"/>
      <c r="H133" s="51"/>
      <c r="I133" s="134"/>
      <c r="J133" s="51"/>
      <c r="K133" s="51"/>
      <c r="L133" s="134"/>
      <c r="M133" s="51"/>
      <c r="N133" s="51"/>
    </row>
    <row r="134" spans="1:14" x14ac:dyDescent="0.2">
      <c r="A134" s="43"/>
      <c r="B134" s="135"/>
      <c r="C134" s="136"/>
      <c r="D134" s="136"/>
      <c r="E134" s="133"/>
      <c r="F134" s="134"/>
      <c r="G134" s="51"/>
      <c r="H134" s="51"/>
      <c r="I134" s="134"/>
      <c r="J134" s="51"/>
      <c r="K134" s="51"/>
      <c r="L134" s="134"/>
      <c r="M134" s="51"/>
      <c r="N134" s="51"/>
    </row>
    <row r="135" spans="1:14" x14ac:dyDescent="0.2">
      <c r="A135" s="43"/>
      <c r="B135" s="135"/>
      <c r="C135" s="136"/>
      <c r="D135" s="136"/>
      <c r="E135" s="133"/>
      <c r="F135" s="134"/>
      <c r="G135" s="51"/>
      <c r="H135" s="51"/>
      <c r="I135" s="134"/>
      <c r="J135" s="51"/>
      <c r="K135" s="51"/>
      <c r="L135" s="134"/>
      <c r="M135" s="51"/>
      <c r="N135" s="51"/>
    </row>
    <row r="136" spans="1:14" x14ac:dyDescent="0.2">
      <c r="A136" s="43"/>
      <c r="B136" s="135"/>
      <c r="C136" s="136"/>
      <c r="D136" s="136"/>
      <c r="E136" s="133"/>
      <c r="F136" s="134"/>
      <c r="G136" s="51"/>
      <c r="H136" s="51"/>
      <c r="I136" s="134"/>
      <c r="J136" s="51"/>
      <c r="K136" s="51"/>
      <c r="L136" s="134"/>
      <c r="M136" s="51"/>
      <c r="N136" s="51"/>
    </row>
    <row r="137" spans="1:14" x14ac:dyDescent="0.2">
      <c r="A137" s="43"/>
      <c r="B137" s="135"/>
      <c r="C137" s="136"/>
      <c r="D137" s="136"/>
      <c r="E137" s="133"/>
      <c r="F137" s="134"/>
      <c r="G137" s="51"/>
      <c r="H137" s="51"/>
      <c r="I137" s="134"/>
      <c r="J137" s="51"/>
      <c r="K137" s="51"/>
      <c r="L137" s="134"/>
      <c r="M137" s="51"/>
      <c r="N137" s="51"/>
    </row>
    <row r="138" spans="1:14" x14ac:dyDescent="0.2">
      <c r="A138" s="43"/>
      <c r="B138" s="135"/>
      <c r="C138" s="136"/>
      <c r="D138" s="136"/>
      <c r="E138" s="133"/>
      <c r="F138" s="134"/>
      <c r="G138" s="51"/>
      <c r="H138" s="51"/>
      <c r="I138" s="134"/>
      <c r="J138" s="51"/>
      <c r="K138" s="51"/>
      <c r="L138" s="134"/>
      <c r="M138" s="51"/>
      <c r="N138" s="51"/>
    </row>
    <row r="139" spans="1:14" x14ac:dyDescent="0.2">
      <c r="A139" s="43"/>
      <c r="B139" s="135"/>
      <c r="C139" s="136"/>
      <c r="D139" s="136"/>
      <c r="E139" s="133"/>
      <c r="F139" s="134"/>
      <c r="G139" s="51"/>
      <c r="H139" s="51"/>
      <c r="I139" s="134"/>
      <c r="J139" s="51"/>
      <c r="K139" s="51"/>
      <c r="L139" s="134"/>
      <c r="M139" s="51"/>
      <c r="N139" s="51"/>
    </row>
    <row r="140" spans="1:14" x14ac:dyDescent="0.2">
      <c r="A140" s="43"/>
      <c r="B140" s="135"/>
      <c r="C140" s="136"/>
      <c r="D140" s="136"/>
      <c r="E140" s="133"/>
      <c r="F140" s="134"/>
      <c r="G140" s="51"/>
      <c r="H140" s="51"/>
      <c r="I140" s="134"/>
      <c r="J140" s="51"/>
      <c r="K140" s="51"/>
      <c r="L140" s="134"/>
      <c r="M140" s="51"/>
      <c r="N140" s="51"/>
    </row>
    <row r="141" spans="1:14" x14ac:dyDescent="0.2">
      <c r="A141" s="43"/>
      <c r="B141" s="135"/>
      <c r="C141" s="136"/>
      <c r="D141" s="136"/>
      <c r="E141" s="133"/>
      <c r="F141" s="134"/>
      <c r="G141" s="51"/>
      <c r="H141" s="51"/>
      <c r="I141" s="134"/>
      <c r="J141" s="51"/>
      <c r="K141" s="51"/>
      <c r="L141" s="134"/>
      <c r="M141" s="51"/>
      <c r="N141" s="51"/>
    </row>
    <row r="142" spans="1:14" x14ac:dyDescent="0.2">
      <c r="A142" s="43"/>
      <c r="B142" s="135"/>
      <c r="C142" s="136"/>
      <c r="D142" s="136"/>
      <c r="E142" s="133"/>
      <c r="F142" s="134"/>
      <c r="G142" s="51"/>
      <c r="H142" s="51"/>
      <c r="I142" s="134"/>
      <c r="J142" s="51"/>
      <c r="K142" s="51"/>
      <c r="L142" s="134"/>
      <c r="M142" s="51"/>
      <c r="N142" s="51"/>
    </row>
    <row r="143" spans="1:14" x14ac:dyDescent="0.2">
      <c r="A143" s="43"/>
      <c r="B143" s="135"/>
      <c r="C143" s="136"/>
      <c r="D143" s="136"/>
      <c r="E143" s="133"/>
      <c r="F143" s="134"/>
      <c r="G143" s="51"/>
      <c r="H143" s="51"/>
      <c r="I143" s="134"/>
      <c r="J143" s="51"/>
      <c r="K143" s="51"/>
      <c r="L143" s="134"/>
      <c r="M143" s="51"/>
      <c r="N143" s="51"/>
    </row>
    <row r="144" spans="1:14" x14ac:dyDescent="0.2">
      <c r="A144" s="43"/>
      <c r="B144" s="135"/>
      <c r="C144" s="136"/>
      <c r="D144" s="136"/>
      <c r="E144" s="133"/>
      <c r="F144" s="134"/>
      <c r="G144" s="51"/>
      <c r="H144" s="51"/>
      <c r="I144" s="134"/>
      <c r="J144" s="51"/>
      <c r="K144" s="51"/>
      <c r="L144" s="134"/>
      <c r="M144" s="51"/>
      <c r="N144" s="51"/>
    </row>
    <row r="145" spans="1:14" x14ac:dyDescent="0.2">
      <c r="A145" s="43"/>
      <c r="B145" s="135"/>
      <c r="C145" s="136"/>
      <c r="D145" s="136"/>
      <c r="E145" s="133"/>
      <c r="F145" s="134"/>
      <c r="G145" s="51"/>
      <c r="H145" s="51"/>
      <c r="I145" s="134"/>
      <c r="J145" s="51"/>
      <c r="K145" s="51"/>
      <c r="L145" s="134"/>
      <c r="M145" s="51"/>
      <c r="N145" s="51"/>
    </row>
    <row r="146" spans="1:14" x14ac:dyDescent="0.2">
      <c r="A146" s="43"/>
      <c r="B146" s="135"/>
      <c r="C146" s="136"/>
      <c r="D146" s="136"/>
      <c r="E146" s="133"/>
      <c r="F146" s="134"/>
      <c r="G146" s="51"/>
      <c r="H146" s="51"/>
      <c r="I146" s="134"/>
      <c r="J146" s="51"/>
      <c r="K146" s="51"/>
      <c r="L146" s="134"/>
      <c r="M146" s="51"/>
      <c r="N146" s="51"/>
    </row>
    <row r="147" spans="1:14" x14ac:dyDescent="0.2">
      <c r="A147" s="43"/>
      <c r="B147" s="135"/>
      <c r="C147" s="136"/>
      <c r="D147" s="136"/>
      <c r="E147" s="133"/>
      <c r="F147" s="134"/>
      <c r="G147" s="51"/>
      <c r="H147" s="51"/>
      <c r="I147" s="134"/>
      <c r="J147" s="51"/>
      <c r="K147" s="51"/>
      <c r="L147" s="134"/>
      <c r="M147" s="51"/>
      <c r="N147" s="51"/>
    </row>
    <row r="148" spans="1:14" x14ac:dyDescent="0.2">
      <c r="A148" s="43"/>
      <c r="B148" s="135"/>
      <c r="C148" s="136"/>
      <c r="D148" s="136"/>
      <c r="E148" s="133"/>
      <c r="F148" s="134"/>
      <c r="G148" s="51"/>
      <c r="H148" s="51"/>
      <c r="I148" s="134"/>
      <c r="J148" s="51"/>
      <c r="K148" s="51"/>
      <c r="L148" s="134"/>
      <c r="M148" s="51"/>
      <c r="N148" s="51"/>
    </row>
    <row r="149" spans="1:14" x14ac:dyDescent="0.2">
      <c r="A149" s="43"/>
      <c r="B149" s="135"/>
      <c r="C149" s="136"/>
      <c r="D149" s="136"/>
      <c r="E149" s="133"/>
      <c r="F149" s="134"/>
      <c r="G149" s="51"/>
      <c r="H149" s="51"/>
      <c r="I149" s="134"/>
      <c r="J149" s="51"/>
      <c r="K149" s="51"/>
      <c r="L149" s="134"/>
      <c r="M149" s="51"/>
      <c r="N149" s="51"/>
    </row>
    <row r="150" spans="1:14" x14ac:dyDescent="0.2">
      <c r="A150" s="43"/>
      <c r="B150" s="135"/>
      <c r="C150" s="136"/>
      <c r="D150" s="136"/>
      <c r="E150" s="133"/>
      <c r="F150" s="134"/>
      <c r="G150" s="51"/>
      <c r="H150" s="51"/>
      <c r="I150" s="134"/>
      <c r="J150" s="51"/>
      <c r="K150" s="51"/>
      <c r="L150" s="134"/>
      <c r="M150" s="51"/>
      <c r="N150" s="51"/>
    </row>
    <row r="151" spans="1:14" x14ac:dyDescent="0.2">
      <c r="A151" s="43"/>
      <c r="B151" s="135"/>
      <c r="C151" s="136"/>
      <c r="D151" s="136"/>
      <c r="E151" s="133"/>
      <c r="F151" s="134"/>
      <c r="G151" s="51"/>
      <c r="H151" s="51"/>
      <c r="I151" s="134"/>
      <c r="J151" s="51"/>
      <c r="K151" s="51"/>
      <c r="L151" s="134"/>
      <c r="M151" s="51"/>
      <c r="N151" s="51"/>
    </row>
    <row r="152" spans="1:14" x14ac:dyDescent="0.2">
      <c r="A152" s="43"/>
      <c r="B152" s="135"/>
      <c r="C152" s="136"/>
      <c r="D152" s="136"/>
      <c r="E152" s="133"/>
      <c r="F152" s="134"/>
      <c r="G152" s="51"/>
      <c r="H152" s="51"/>
      <c r="I152" s="134"/>
      <c r="J152" s="51"/>
      <c r="K152" s="51"/>
      <c r="L152" s="134"/>
      <c r="M152" s="51"/>
      <c r="N152" s="51"/>
    </row>
    <row r="153" spans="1:14" x14ac:dyDescent="0.2">
      <c r="A153" s="43"/>
      <c r="B153" s="135"/>
      <c r="C153" s="136"/>
      <c r="D153" s="136"/>
      <c r="E153" s="133"/>
      <c r="F153" s="134"/>
      <c r="G153" s="51"/>
      <c r="H153" s="51"/>
      <c r="I153" s="134"/>
      <c r="J153" s="51"/>
      <c r="K153" s="51"/>
      <c r="L153" s="134"/>
      <c r="M153" s="51"/>
      <c r="N153" s="51"/>
    </row>
    <row r="154" spans="1:14" x14ac:dyDescent="0.2">
      <c r="A154" s="43"/>
      <c r="B154" s="135"/>
      <c r="C154" s="136"/>
      <c r="D154" s="136"/>
      <c r="E154" s="133"/>
      <c r="F154" s="134"/>
      <c r="G154" s="51"/>
      <c r="H154" s="51"/>
      <c r="I154" s="134"/>
      <c r="J154" s="51"/>
      <c r="K154" s="51"/>
      <c r="L154" s="134"/>
      <c r="M154" s="51"/>
      <c r="N154" s="51"/>
    </row>
    <row r="155" spans="1:14" x14ac:dyDescent="0.2">
      <c r="A155" s="43"/>
      <c r="B155" s="135"/>
      <c r="C155" s="136"/>
      <c r="D155" s="136"/>
      <c r="E155" s="133"/>
      <c r="F155" s="134"/>
      <c r="G155" s="51"/>
      <c r="H155" s="51"/>
      <c r="I155" s="134"/>
      <c r="J155" s="51"/>
      <c r="K155" s="51"/>
      <c r="L155" s="134"/>
      <c r="M155" s="51"/>
      <c r="N155" s="51"/>
    </row>
    <row r="156" spans="1:14" x14ac:dyDescent="0.2">
      <c r="A156" s="43"/>
      <c r="B156" s="135"/>
      <c r="C156" s="136"/>
      <c r="D156" s="136"/>
      <c r="E156" s="133"/>
      <c r="F156" s="134"/>
      <c r="G156" s="51"/>
      <c r="H156" s="51"/>
      <c r="I156" s="134"/>
      <c r="J156" s="51"/>
      <c r="K156" s="51"/>
      <c r="L156" s="134"/>
      <c r="M156" s="51"/>
      <c r="N156" s="51"/>
    </row>
    <row r="157" spans="1:14" x14ac:dyDescent="0.2">
      <c r="A157" s="43"/>
      <c r="B157" s="135"/>
      <c r="C157" s="136"/>
      <c r="D157" s="136"/>
      <c r="E157" s="133"/>
      <c r="F157" s="134"/>
      <c r="G157" s="51"/>
      <c r="H157" s="51"/>
      <c r="I157" s="134"/>
      <c r="J157" s="51"/>
      <c r="K157" s="51"/>
      <c r="L157" s="134"/>
      <c r="M157" s="51"/>
      <c r="N157" s="51"/>
    </row>
    <row r="158" spans="1:14" x14ac:dyDescent="0.2">
      <c r="A158" s="43"/>
      <c r="B158" s="135"/>
      <c r="C158" s="136"/>
      <c r="D158" s="136"/>
      <c r="E158" s="133"/>
      <c r="F158" s="134"/>
      <c r="G158" s="51"/>
      <c r="H158" s="51"/>
      <c r="I158" s="134"/>
      <c r="J158" s="51"/>
      <c r="K158" s="51"/>
      <c r="L158" s="134"/>
      <c r="M158" s="51"/>
      <c r="N158" s="51"/>
    </row>
    <row r="159" spans="1:14" x14ac:dyDescent="0.2">
      <c r="A159" s="43"/>
      <c r="B159" s="135"/>
      <c r="C159" s="136"/>
      <c r="D159" s="136"/>
      <c r="E159" s="133"/>
      <c r="F159" s="134"/>
      <c r="G159" s="51"/>
      <c r="H159" s="51"/>
      <c r="I159" s="134"/>
      <c r="J159" s="51"/>
      <c r="K159" s="51"/>
      <c r="L159" s="134"/>
      <c r="M159" s="51"/>
      <c r="N159" s="51"/>
    </row>
    <row r="160" spans="1:14" x14ac:dyDescent="0.2">
      <c r="A160" s="43"/>
      <c r="B160" s="135"/>
      <c r="C160" s="136"/>
      <c r="D160" s="136"/>
      <c r="E160" s="133"/>
      <c r="F160" s="134"/>
      <c r="G160" s="51"/>
      <c r="H160" s="51"/>
      <c r="I160" s="134"/>
      <c r="J160" s="51"/>
      <c r="K160" s="51"/>
      <c r="L160" s="134"/>
      <c r="M160" s="51"/>
      <c r="N160" s="51"/>
    </row>
    <row r="161" spans="1:14" x14ac:dyDescent="0.2">
      <c r="A161" s="43"/>
      <c r="B161" s="135"/>
      <c r="C161" s="136"/>
      <c r="D161" s="136"/>
      <c r="E161" s="133"/>
      <c r="F161" s="134"/>
      <c r="G161" s="51"/>
      <c r="H161" s="51"/>
      <c r="I161" s="134"/>
      <c r="J161" s="51"/>
      <c r="K161" s="51"/>
      <c r="L161" s="134"/>
      <c r="M161" s="51"/>
      <c r="N161" s="51"/>
    </row>
    <row r="162" spans="1:14" x14ac:dyDescent="0.2">
      <c r="A162" s="43"/>
      <c r="B162" s="135"/>
      <c r="C162" s="136"/>
      <c r="D162" s="136"/>
      <c r="E162" s="133"/>
      <c r="F162" s="134"/>
      <c r="G162" s="51"/>
      <c r="H162" s="51"/>
      <c r="I162" s="134"/>
      <c r="J162" s="51"/>
      <c r="K162" s="51"/>
      <c r="L162" s="134"/>
      <c r="M162" s="51"/>
      <c r="N162" s="51"/>
    </row>
    <row r="163" spans="1:14" x14ac:dyDescent="0.2">
      <c r="A163" s="43"/>
      <c r="B163" s="135"/>
      <c r="C163" s="136"/>
      <c r="D163" s="136"/>
      <c r="E163" s="133"/>
      <c r="F163" s="134"/>
      <c r="G163" s="51"/>
      <c r="H163" s="51"/>
      <c r="I163" s="134"/>
      <c r="J163" s="51"/>
      <c r="K163" s="51"/>
      <c r="L163" s="134"/>
      <c r="M163" s="51"/>
      <c r="N163" s="51"/>
    </row>
    <row r="164" spans="1:14" x14ac:dyDescent="0.2">
      <c r="A164" s="43"/>
      <c r="B164" s="135"/>
      <c r="C164" s="136"/>
      <c r="D164" s="136"/>
      <c r="E164" s="133"/>
      <c r="F164" s="134"/>
      <c r="G164" s="51"/>
      <c r="H164" s="51"/>
      <c r="I164" s="134"/>
      <c r="J164" s="51"/>
      <c r="K164" s="51"/>
      <c r="L164" s="134"/>
      <c r="M164" s="51"/>
      <c r="N164" s="51"/>
    </row>
    <row r="165" spans="1:14" x14ac:dyDescent="0.2">
      <c r="A165" s="43"/>
      <c r="B165" s="135"/>
      <c r="C165" s="136"/>
      <c r="D165" s="136"/>
      <c r="E165" s="133"/>
      <c r="F165" s="134"/>
      <c r="G165" s="51"/>
      <c r="H165" s="51"/>
      <c r="I165" s="134"/>
      <c r="J165" s="51"/>
      <c r="K165" s="51"/>
      <c r="L165" s="134"/>
      <c r="M165" s="51"/>
      <c r="N165" s="51"/>
    </row>
    <row r="166" spans="1:14" x14ac:dyDescent="0.2">
      <c r="A166" s="43"/>
      <c r="B166" s="135"/>
      <c r="C166" s="136"/>
      <c r="D166" s="136"/>
      <c r="E166" s="133"/>
      <c r="F166" s="134"/>
      <c r="G166" s="51"/>
      <c r="H166" s="51"/>
      <c r="I166" s="134"/>
      <c r="J166" s="51"/>
      <c r="K166" s="51"/>
      <c r="L166" s="134"/>
      <c r="M166" s="51"/>
      <c r="N166" s="51"/>
    </row>
    <row r="167" spans="1:14" x14ac:dyDescent="0.2">
      <c r="A167" s="43"/>
      <c r="B167" s="135"/>
      <c r="C167" s="136"/>
      <c r="D167" s="136"/>
      <c r="E167" s="133"/>
      <c r="F167" s="134"/>
      <c r="G167" s="51"/>
      <c r="H167" s="51"/>
      <c r="I167" s="134"/>
      <c r="J167" s="51"/>
      <c r="K167" s="51"/>
      <c r="L167" s="134"/>
      <c r="M167" s="51"/>
      <c r="N167" s="51"/>
    </row>
    <row r="168" spans="1:14" x14ac:dyDescent="0.2">
      <c r="A168" s="43"/>
      <c r="B168" s="135"/>
      <c r="C168" s="136"/>
      <c r="D168" s="136"/>
      <c r="E168" s="133"/>
      <c r="F168" s="134"/>
      <c r="G168" s="51"/>
      <c r="H168" s="51"/>
      <c r="I168" s="134"/>
      <c r="J168" s="51"/>
      <c r="K168" s="51"/>
      <c r="L168" s="134"/>
      <c r="M168" s="51"/>
      <c r="N168" s="51"/>
    </row>
    <row r="169" spans="1:14" x14ac:dyDescent="0.2">
      <c r="A169" s="43"/>
      <c r="B169" s="135"/>
      <c r="C169" s="136"/>
      <c r="D169" s="136"/>
      <c r="E169" s="133"/>
      <c r="F169" s="134"/>
      <c r="G169" s="51"/>
      <c r="H169" s="51"/>
      <c r="I169" s="134"/>
      <c r="J169" s="51"/>
      <c r="K169" s="51"/>
      <c r="L169" s="134"/>
      <c r="M169" s="51"/>
      <c r="N169" s="51"/>
    </row>
    <row r="170" spans="1:14" x14ac:dyDescent="0.2">
      <c r="A170" s="43"/>
      <c r="B170" s="135"/>
      <c r="C170" s="136"/>
      <c r="D170" s="136"/>
      <c r="E170" s="133"/>
      <c r="F170" s="134"/>
      <c r="G170" s="51"/>
      <c r="H170" s="51"/>
      <c r="I170" s="134"/>
      <c r="J170" s="51"/>
      <c r="K170" s="51"/>
      <c r="L170" s="134"/>
      <c r="M170" s="51"/>
      <c r="N170" s="51"/>
    </row>
    <row r="171" spans="1:14" x14ac:dyDescent="0.2">
      <c r="A171" s="43"/>
      <c r="B171" s="135"/>
      <c r="C171" s="136"/>
      <c r="D171" s="136"/>
      <c r="E171" s="133"/>
      <c r="F171" s="134"/>
      <c r="G171" s="51"/>
      <c r="H171" s="51"/>
      <c r="I171" s="134"/>
      <c r="J171" s="51"/>
      <c r="K171" s="51"/>
      <c r="L171" s="134"/>
      <c r="M171" s="51"/>
      <c r="N171" s="51"/>
    </row>
    <row r="172" spans="1:14" x14ac:dyDescent="0.2">
      <c r="A172" s="43"/>
      <c r="B172" s="135"/>
      <c r="C172" s="136"/>
      <c r="D172" s="136"/>
      <c r="E172" s="133"/>
      <c r="F172" s="134"/>
      <c r="G172" s="51"/>
      <c r="H172" s="51"/>
      <c r="I172" s="134"/>
      <c r="J172" s="51"/>
      <c r="K172" s="51"/>
      <c r="L172" s="134"/>
      <c r="M172" s="51"/>
      <c r="N172" s="51"/>
    </row>
    <row r="173" spans="1:14" x14ac:dyDescent="0.2">
      <c r="A173" s="43"/>
      <c r="B173" s="135"/>
      <c r="C173" s="136"/>
      <c r="D173" s="136"/>
      <c r="E173" s="133"/>
      <c r="F173" s="134"/>
      <c r="G173" s="51"/>
      <c r="H173" s="51"/>
      <c r="I173" s="134"/>
      <c r="J173" s="51"/>
      <c r="K173" s="51"/>
      <c r="L173" s="134"/>
      <c r="M173" s="51"/>
      <c r="N173" s="51"/>
    </row>
    <row r="174" spans="1:14" x14ac:dyDescent="0.2">
      <c r="A174" s="43"/>
      <c r="B174" s="135"/>
      <c r="C174" s="136"/>
      <c r="D174" s="136"/>
      <c r="E174" s="133"/>
      <c r="F174" s="134"/>
      <c r="G174" s="51"/>
      <c r="H174" s="51"/>
      <c r="I174" s="134"/>
      <c r="J174" s="51"/>
      <c r="K174" s="51"/>
      <c r="L174" s="134"/>
      <c r="M174" s="51"/>
      <c r="N174" s="51"/>
    </row>
    <row r="175" spans="1:14" x14ac:dyDescent="0.2">
      <c r="A175" s="43"/>
      <c r="B175" s="135"/>
      <c r="C175" s="136"/>
      <c r="D175" s="136"/>
      <c r="E175" s="133"/>
      <c r="F175" s="134"/>
      <c r="G175" s="51"/>
      <c r="H175" s="51"/>
      <c r="I175" s="134"/>
      <c r="J175" s="51"/>
      <c r="K175" s="51"/>
      <c r="L175" s="134"/>
      <c r="M175" s="51"/>
      <c r="N175" s="51"/>
    </row>
    <row r="176" spans="1:14" x14ac:dyDescent="0.2">
      <c r="A176" s="43"/>
      <c r="B176" s="135"/>
      <c r="C176" s="136"/>
      <c r="D176" s="136"/>
      <c r="E176" s="133"/>
      <c r="F176" s="134"/>
      <c r="G176" s="51"/>
      <c r="H176" s="51"/>
      <c r="I176" s="134"/>
      <c r="J176" s="51"/>
      <c r="K176" s="51"/>
      <c r="L176" s="134"/>
      <c r="M176" s="51"/>
      <c r="N176" s="51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 KLUB"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 KLUB"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 KLUB"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 KLUB"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 KLUB"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71 A76:N84 B72:N72">
    <cfRule type="expression" dxfId="15" priority="13">
      <formula>$B59="TV2"</formula>
    </cfRule>
    <cfRule type="expression" dxfId="14" priority="14">
      <formula>$B59="RTL KLUB"</formula>
    </cfRule>
  </conditionalFormatting>
  <conditionalFormatting sqref="A59:N71 A76:N84 B72:N72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72 E76:E84">
    <cfRule type="expression" dxfId="11" priority="12">
      <formula>$E59&lt;&gt;""</formula>
    </cfRule>
  </conditionalFormatting>
  <conditionalFormatting sqref="H59:H72 H76:H84">
    <cfRule type="expression" dxfId="10" priority="11">
      <formula>$H59&lt;&gt;""</formula>
    </cfRule>
  </conditionalFormatting>
  <conditionalFormatting sqref="K59:K72 K76:K84">
    <cfRule type="expression" dxfId="9" priority="10">
      <formula>$K59&lt;&gt;""</formula>
    </cfRule>
  </conditionalFormatting>
  <conditionalFormatting sqref="N59:N72 N76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 KLUB"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60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26" style="3" customWidth="1"/>
    <col min="2" max="2" width="13.140625" style="4" customWidth="1"/>
    <col min="3" max="11" width="10.28515625" style="3" customWidth="1"/>
    <col min="12" max="12" width="4.140625" style="3" customWidth="1"/>
    <col min="13" max="13" width="26" style="3" customWidth="1"/>
    <col min="14" max="14" width="13.140625" style="3" customWidth="1"/>
    <col min="15" max="23" width="10.28515625" style="3" customWidth="1"/>
    <col min="24" max="24" width="3.7109375" style="3" customWidth="1"/>
    <col min="25" max="16384" width="9.140625" style="3"/>
  </cols>
  <sheetData>
    <row r="1" spans="1:33" ht="39.950000000000003" customHeight="1" x14ac:dyDescent="0.2">
      <c r="A1" s="223" t="s">
        <v>70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M1" s="223" t="s">
        <v>71</v>
      </c>
      <c r="N1" s="223"/>
      <c r="O1" s="223"/>
      <c r="P1" s="223"/>
      <c r="Q1" s="223"/>
      <c r="R1" s="223"/>
      <c r="S1" s="223"/>
      <c r="T1" s="223"/>
      <c r="U1" s="223"/>
      <c r="V1" s="223"/>
      <c r="W1" s="223"/>
    </row>
    <row r="2" spans="1:33" ht="54.95" customHeight="1" x14ac:dyDescent="0.2">
      <c r="A2" s="184" t="s">
        <v>68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6"/>
      <c r="M2" s="184" t="s">
        <v>69</v>
      </c>
      <c r="N2" s="184"/>
      <c r="O2" s="184"/>
      <c r="P2" s="184"/>
      <c r="Q2" s="184"/>
      <c r="R2" s="184"/>
      <c r="S2" s="184"/>
      <c r="T2" s="184"/>
      <c r="U2" s="184"/>
      <c r="V2" s="184"/>
      <c r="W2" s="184"/>
    </row>
    <row r="3" spans="1:33" s="1" customFormat="1" ht="5.0999999999999996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3" s="7" customFormat="1" ht="20.100000000000001" customHeight="1" x14ac:dyDescent="0.2">
      <c r="A4" s="226" t="s">
        <v>98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  <c r="L4" s="74"/>
      <c r="M4" s="226" t="s">
        <v>98</v>
      </c>
      <c r="N4" s="227"/>
      <c r="O4" s="227"/>
      <c r="P4" s="227"/>
      <c r="Q4" s="227"/>
      <c r="R4" s="227"/>
      <c r="S4" s="227"/>
      <c r="T4" s="227"/>
      <c r="U4" s="227"/>
      <c r="V4" s="227"/>
      <c r="W4" s="228"/>
    </row>
    <row r="5" spans="1:33" s="67" customFormat="1" ht="20.100000000000001" customHeight="1" x14ac:dyDescent="0.2">
      <c r="A5" s="224" t="s">
        <v>29</v>
      </c>
      <c r="B5" s="203"/>
      <c r="C5" s="203"/>
      <c r="D5" s="203"/>
      <c r="E5" s="203"/>
      <c r="F5" s="203"/>
      <c r="G5" s="203"/>
      <c r="H5" s="203"/>
      <c r="I5" s="203"/>
      <c r="J5" s="203"/>
      <c r="K5" s="225"/>
      <c r="L5" s="19"/>
      <c r="M5" s="224" t="s">
        <v>29</v>
      </c>
      <c r="N5" s="203"/>
      <c r="O5" s="203"/>
      <c r="P5" s="203"/>
      <c r="Q5" s="203"/>
      <c r="R5" s="203"/>
      <c r="S5" s="203"/>
      <c r="T5" s="203"/>
      <c r="U5" s="203"/>
      <c r="V5" s="203"/>
      <c r="W5" s="225"/>
    </row>
    <row r="6" spans="1:33" x14ac:dyDescent="0.2">
      <c r="A6" s="75"/>
      <c r="B6" s="76"/>
      <c r="C6" s="229" t="s">
        <v>0</v>
      </c>
      <c r="D6" s="233"/>
      <c r="E6" s="231"/>
      <c r="F6" s="229" t="s">
        <v>1</v>
      </c>
      <c r="G6" s="233"/>
      <c r="H6" s="231"/>
      <c r="I6" s="229" t="s">
        <v>4</v>
      </c>
      <c r="J6" s="233"/>
      <c r="K6" s="232"/>
      <c r="L6" s="18"/>
      <c r="M6" s="75"/>
      <c r="N6" s="76"/>
      <c r="O6" s="229" t="s">
        <v>0</v>
      </c>
      <c r="P6" s="230"/>
      <c r="Q6" s="231"/>
      <c r="R6" s="229" t="s">
        <v>1</v>
      </c>
      <c r="S6" s="230"/>
      <c r="T6" s="231"/>
      <c r="U6" s="229" t="s">
        <v>4</v>
      </c>
      <c r="V6" s="230"/>
      <c r="W6" s="232"/>
    </row>
    <row r="7" spans="1:33" x14ac:dyDescent="0.2">
      <c r="A7" s="77" t="s">
        <v>33</v>
      </c>
      <c r="B7" s="78" t="s">
        <v>25</v>
      </c>
      <c r="C7" s="79" t="s">
        <v>5</v>
      </c>
      <c r="D7" s="80" t="s">
        <v>3</v>
      </c>
      <c r="E7" s="81" t="s">
        <v>2</v>
      </c>
      <c r="F7" s="79" t="s">
        <v>5</v>
      </c>
      <c r="G7" s="80" t="s">
        <v>3</v>
      </c>
      <c r="H7" s="81" t="s">
        <v>2</v>
      </c>
      <c r="I7" s="79" t="s">
        <v>5</v>
      </c>
      <c r="J7" s="80" t="s">
        <v>3</v>
      </c>
      <c r="K7" s="82" t="s">
        <v>2</v>
      </c>
      <c r="L7" s="18"/>
      <c r="M7" s="77" t="s">
        <v>33</v>
      </c>
      <c r="N7" s="78" t="s">
        <v>25</v>
      </c>
      <c r="O7" s="79" t="s">
        <v>5</v>
      </c>
      <c r="P7" s="80" t="s">
        <v>3</v>
      </c>
      <c r="Q7" s="81" t="s">
        <v>2</v>
      </c>
      <c r="R7" s="79" t="s">
        <v>5</v>
      </c>
      <c r="S7" s="80" t="s">
        <v>3</v>
      </c>
      <c r="T7" s="81" t="s">
        <v>2</v>
      </c>
      <c r="U7" s="79" t="s">
        <v>5</v>
      </c>
      <c r="V7" s="80" t="s">
        <v>3</v>
      </c>
      <c r="W7" s="82" t="s">
        <v>2</v>
      </c>
    </row>
    <row r="8" spans="1:33" x14ac:dyDescent="0.2">
      <c r="A8" s="83" t="s">
        <v>34</v>
      </c>
      <c r="B8" s="122">
        <v>44781</v>
      </c>
      <c r="C8" s="84">
        <v>0.17396</v>
      </c>
      <c r="D8" s="85">
        <v>1.41137</v>
      </c>
      <c r="E8" s="86">
        <v>1.06118</v>
      </c>
      <c r="F8" s="84">
        <v>1.2</v>
      </c>
      <c r="G8" s="85">
        <v>9.6999999999999993</v>
      </c>
      <c r="H8" s="86">
        <v>7.3</v>
      </c>
      <c r="I8" s="87">
        <v>32</v>
      </c>
      <c r="J8" s="88">
        <v>62</v>
      </c>
      <c r="K8" s="89">
        <v>85</v>
      </c>
      <c r="L8" s="18"/>
      <c r="M8" s="83" t="s">
        <v>35</v>
      </c>
      <c r="N8" s="122">
        <v>44781</v>
      </c>
      <c r="O8" s="84">
        <v>0.36046</v>
      </c>
      <c r="P8" s="85">
        <v>3.3357299999999999</v>
      </c>
      <c r="Q8" s="86">
        <v>3.8254000000000001</v>
      </c>
      <c r="R8" s="84">
        <v>1.2</v>
      </c>
      <c r="S8" s="85">
        <v>11.1</v>
      </c>
      <c r="T8" s="86">
        <v>12.8</v>
      </c>
      <c r="U8" s="87">
        <v>34</v>
      </c>
      <c r="V8" s="88">
        <v>69</v>
      </c>
      <c r="W8" s="89">
        <v>83</v>
      </c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90"/>
      <c r="B9" s="123">
        <v>44782</v>
      </c>
      <c r="C9" s="91">
        <v>0.15683</v>
      </c>
      <c r="D9" s="124">
        <v>1.40307</v>
      </c>
      <c r="E9" s="93">
        <v>1.1124799999999999</v>
      </c>
      <c r="F9" s="91">
        <v>1.1000000000000001</v>
      </c>
      <c r="G9" s="124">
        <v>10.1</v>
      </c>
      <c r="H9" s="93">
        <v>8</v>
      </c>
      <c r="I9" s="94">
        <v>29</v>
      </c>
      <c r="J9" s="125">
        <v>63</v>
      </c>
      <c r="K9" s="96">
        <v>86</v>
      </c>
      <c r="L9" s="18"/>
      <c r="M9" s="90"/>
      <c r="N9" s="123">
        <v>44782</v>
      </c>
      <c r="O9" s="91">
        <v>0.28789999999999999</v>
      </c>
      <c r="P9" s="92">
        <v>3.43384</v>
      </c>
      <c r="Q9" s="93">
        <v>3.9366300000000001</v>
      </c>
      <c r="R9" s="91">
        <v>1</v>
      </c>
      <c r="S9" s="92">
        <v>11.4</v>
      </c>
      <c r="T9" s="93">
        <v>13.1</v>
      </c>
      <c r="U9" s="94">
        <v>28</v>
      </c>
      <c r="V9" s="95">
        <v>75</v>
      </c>
      <c r="W9" s="96">
        <v>86</v>
      </c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90"/>
      <c r="B10" s="123">
        <v>44783</v>
      </c>
      <c r="C10" s="91">
        <v>0.21390000000000001</v>
      </c>
      <c r="D10" s="124">
        <v>1.1787300000000001</v>
      </c>
      <c r="E10" s="93">
        <v>1.1614100000000001</v>
      </c>
      <c r="F10" s="91">
        <v>1.5</v>
      </c>
      <c r="G10" s="124">
        <v>8.4</v>
      </c>
      <c r="H10" s="93">
        <v>8.3000000000000007</v>
      </c>
      <c r="I10" s="94">
        <v>35</v>
      </c>
      <c r="J10" s="125">
        <v>58</v>
      </c>
      <c r="K10" s="96">
        <v>85</v>
      </c>
      <c r="L10" s="18"/>
      <c r="M10" s="90"/>
      <c r="N10" s="123">
        <v>44783</v>
      </c>
      <c r="O10" s="91">
        <v>0.50212000000000001</v>
      </c>
      <c r="P10" s="92">
        <v>2.58501</v>
      </c>
      <c r="Q10" s="93">
        <v>4.3839399999999999</v>
      </c>
      <c r="R10" s="91">
        <v>1.7</v>
      </c>
      <c r="S10" s="92">
        <v>8.6999999999999993</v>
      </c>
      <c r="T10" s="93">
        <v>14.8</v>
      </c>
      <c r="U10" s="94">
        <v>38</v>
      </c>
      <c r="V10" s="95">
        <v>63</v>
      </c>
      <c r="W10" s="96">
        <v>88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90"/>
      <c r="B11" s="123">
        <v>44784</v>
      </c>
      <c r="C11" s="91">
        <v>0.17723</v>
      </c>
      <c r="D11" s="124">
        <v>1.31925</v>
      </c>
      <c r="E11" s="93">
        <v>1.19017</v>
      </c>
      <c r="F11" s="91">
        <v>1.3</v>
      </c>
      <c r="G11" s="124">
        <v>10</v>
      </c>
      <c r="H11" s="93">
        <v>9</v>
      </c>
      <c r="I11" s="94">
        <v>33</v>
      </c>
      <c r="J11" s="125">
        <v>59</v>
      </c>
      <c r="K11" s="96">
        <v>85</v>
      </c>
      <c r="L11" s="18"/>
      <c r="M11" s="90"/>
      <c r="N11" s="123">
        <v>44784</v>
      </c>
      <c r="O11" s="91">
        <v>0.36460999999999999</v>
      </c>
      <c r="P11" s="92">
        <v>3.1620599999999999</v>
      </c>
      <c r="Q11" s="93">
        <v>4.1034699999999997</v>
      </c>
      <c r="R11" s="91">
        <v>1.3</v>
      </c>
      <c r="S11" s="92">
        <v>11.3</v>
      </c>
      <c r="T11" s="93">
        <v>14.6</v>
      </c>
      <c r="U11" s="94">
        <v>35</v>
      </c>
      <c r="V11" s="95">
        <v>69</v>
      </c>
      <c r="W11" s="96">
        <v>83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90"/>
      <c r="B12" s="123">
        <v>44785</v>
      </c>
      <c r="C12" s="91">
        <v>0.14998</v>
      </c>
      <c r="D12" s="124">
        <v>1.2737700000000001</v>
      </c>
      <c r="E12" s="93">
        <v>0.95648999999999995</v>
      </c>
      <c r="F12" s="91">
        <v>1.1000000000000001</v>
      </c>
      <c r="G12" s="124">
        <v>9.4</v>
      </c>
      <c r="H12" s="93">
        <v>7</v>
      </c>
      <c r="I12" s="94">
        <v>31</v>
      </c>
      <c r="J12" s="125">
        <v>59</v>
      </c>
      <c r="K12" s="96">
        <v>77</v>
      </c>
      <c r="L12" s="18"/>
      <c r="M12" s="90"/>
      <c r="N12" s="123">
        <v>44785</v>
      </c>
      <c r="O12" s="91">
        <v>0.31069999999999998</v>
      </c>
      <c r="P12" s="92">
        <v>2.8844599999999998</v>
      </c>
      <c r="Q12" s="93">
        <v>3.5194299999999998</v>
      </c>
      <c r="R12" s="91">
        <v>1.1000000000000001</v>
      </c>
      <c r="S12" s="92">
        <v>10.5</v>
      </c>
      <c r="T12" s="93">
        <v>12.8</v>
      </c>
      <c r="U12" s="94">
        <v>30</v>
      </c>
      <c r="V12" s="95">
        <v>66</v>
      </c>
      <c r="W12" s="96">
        <v>80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90"/>
      <c r="B13" s="123">
        <v>44786</v>
      </c>
      <c r="C13" s="91">
        <v>0.18584000000000001</v>
      </c>
      <c r="D13" s="124">
        <v>1.0633999999999999</v>
      </c>
      <c r="E13" s="93">
        <v>1.00911</v>
      </c>
      <c r="F13" s="91">
        <v>1.2</v>
      </c>
      <c r="G13" s="124">
        <v>6.7</v>
      </c>
      <c r="H13" s="93">
        <v>6.4</v>
      </c>
      <c r="I13" s="94">
        <v>31</v>
      </c>
      <c r="J13" s="125">
        <v>74</v>
      </c>
      <c r="K13" s="96">
        <v>96</v>
      </c>
      <c r="L13" s="18"/>
      <c r="M13" s="90"/>
      <c r="N13" s="123">
        <v>44786</v>
      </c>
      <c r="O13" s="91">
        <v>0.32347999999999999</v>
      </c>
      <c r="P13" s="92">
        <v>2.55261</v>
      </c>
      <c r="Q13" s="93">
        <v>2.9066100000000001</v>
      </c>
      <c r="R13" s="91">
        <v>1.1000000000000001</v>
      </c>
      <c r="S13" s="92">
        <v>8.9</v>
      </c>
      <c r="T13" s="93">
        <v>10.1</v>
      </c>
      <c r="U13" s="94">
        <v>29</v>
      </c>
      <c r="V13" s="95">
        <v>67</v>
      </c>
      <c r="W13" s="96">
        <v>93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90"/>
      <c r="B14" s="123">
        <v>44787</v>
      </c>
      <c r="C14" s="91">
        <v>0.23424</v>
      </c>
      <c r="D14" s="124">
        <v>1.10354</v>
      </c>
      <c r="E14" s="93">
        <v>0.98075999999999997</v>
      </c>
      <c r="F14" s="91">
        <v>1.3</v>
      </c>
      <c r="G14" s="124">
        <v>6.2</v>
      </c>
      <c r="H14" s="93">
        <v>5.5</v>
      </c>
      <c r="I14" s="94">
        <v>36</v>
      </c>
      <c r="J14" s="125">
        <v>91</v>
      </c>
      <c r="K14" s="96">
        <v>85</v>
      </c>
      <c r="L14" s="18"/>
      <c r="M14" s="90"/>
      <c r="N14" s="123">
        <v>44787</v>
      </c>
      <c r="O14" s="91">
        <v>0.37152000000000002</v>
      </c>
      <c r="P14" s="92">
        <v>2.5966800000000001</v>
      </c>
      <c r="Q14" s="93">
        <v>2.95851</v>
      </c>
      <c r="R14" s="91">
        <v>1.1000000000000001</v>
      </c>
      <c r="S14" s="92">
        <v>7.9</v>
      </c>
      <c r="T14" s="93">
        <v>9</v>
      </c>
      <c r="U14" s="94">
        <v>42</v>
      </c>
      <c r="V14" s="95">
        <v>79</v>
      </c>
      <c r="W14" s="96">
        <v>86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Bot="1" x14ac:dyDescent="0.25">
      <c r="A15" s="97"/>
      <c r="B15" s="98" t="s">
        <v>51</v>
      </c>
      <c r="C15" s="99">
        <v>0.18457000000000001</v>
      </c>
      <c r="D15" s="100">
        <v>1.2504500000000001</v>
      </c>
      <c r="E15" s="101">
        <v>1.0673699999999999</v>
      </c>
      <c r="F15" s="99">
        <v>1.3</v>
      </c>
      <c r="G15" s="100">
        <v>8.5</v>
      </c>
      <c r="H15" s="101">
        <v>7.3</v>
      </c>
      <c r="I15" s="102">
        <v>33</v>
      </c>
      <c r="J15" s="103">
        <v>65</v>
      </c>
      <c r="K15" s="104">
        <v>85</v>
      </c>
      <c r="L15" s="18"/>
      <c r="M15" s="97"/>
      <c r="N15" s="98" t="s">
        <v>51</v>
      </c>
      <c r="O15" s="99">
        <v>0.36010999999999999</v>
      </c>
      <c r="P15" s="100">
        <v>2.9357700000000002</v>
      </c>
      <c r="Q15" s="101">
        <v>3.6619999999999999</v>
      </c>
      <c r="R15" s="99">
        <v>1.2</v>
      </c>
      <c r="S15" s="100">
        <v>9.9</v>
      </c>
      <c r="T15" s="101">
        <v>12.4</v>
      </c>
      <c r="U15" s="102">
        <v>34</v>
      </c>
      <c r="V15" s="103">
        <v>69</v>
      </c>
      <c r="W15" s="104">
        <v>85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5.0999999999999996" customHeight="1" thickBot="1" x14ac:dyDescent="0.25">
      <c r="A16" s="127"/>
      <c r="B16" s="105"/>
      <c r="C16" s="106"/>
      <c r="D16" s="107"/>
      <c r="E16" s="108"/>
      <c r="F16" s="106"/>
      <c r="G16" s="109"/>
      <c r="H16" s="110"/>
      <c r="I16" s="111"/>
      <c r="J16" s="109"/>
      <c r="K16" s="126"/>
      <c r="L16" s="18"/>
      <c r="M16" s="21"/>
      <c r="N16" s="112"/>
      <c r="O16" s="113"/>
      <c r="P16" s="114"/>
      <c r="Q16" s="115"/>
      <c r="R16" s="113"/>
      <c r="S16" s="116"/>
      <c r="T16" s="117"/>
      <c r="U16" s="118"/>
      <c r="V16" s="116"/>
      <c r="W16" s="119"/>
    </row>
    <row r="17" spans="1:33" ht="15" x14ac:dyDescent="0.2">
      <c r="A17" s="226" t="s">
        <v>98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8"/>
      <c r="L17" s="18"/>
      <c r="M17" s="226" t="s">
        <v>98</v>
      </c>
      <c r="N17" s="227"/>
      <c r="O17" s="227"/>
      <c r="P17" s="227"/>
      <c r="Q17" s="227"/>
      <c r="R17" s="227"/>
      <c r="S17" s="227"/>
      <c r="T17" s="227"/>
      <c r="U17" s="227"/>
      <c r="V17" s="227"/>
      <c r="W17" s="228"/>
    </row>
    <row r="18" spans="1:33" s="67" customFormat="1" ht="20.100000000000001" customHeight="1" x14ac:dyDescent="0.2">
      <c r="A18" s="224" t="s">
        <v>32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25"/>
      <c r="L18" s="19"/>
      <c r="M18" s="224" t="s">
        <v>32</v>
      </c>
      <c r="N18" s="203"/>
      <c r="O18" s="203"/>
      <c r="P18" s="203"/>
      <c r="Q18" s="203"/>
      <c r="R18" s="203"/>
      <c r="S18" s="203"/>
      <c r="T18" s="203"/>
      <c r="U18" s="203"/>
      <c r="V18" s="203"/>
      <c r="W18" s="225"/>
    </row>
    <row r="19" spans="1:33" x14ac:dyDescent="0.2">
      <c r="A19" s="75"/>
      <c r="B19" s="76"/>
      <c r="C19" s="229" t="s">
        <v>0</v>
      </c>
      <c r="D19" s="233"/>
      <c r="E19" s="231"/>
      <c r="F19" s="229" t="s">
        <v>1</v>
      </c>
      <c r="G19" s="233"/>
      <c r="H19" s="231"/>
      <c r="I19" s="229" t="s">
        <v>4</v>
      </c>
      <c r="J19" s="233"/>
      <c r="K19" s="232"/>
      <c r="L19" s="18"/>
      <c r="M19" s="75"/>
      <c r="N19" s="76"/>
      <c r="O19" s="229" t="s">
        <v>0</v>
      </c>
      <c r="P19" s="230"/>
      <c r="Q19" s="231"/>
      <c r="R19" s="229" t="s">
        <v>1</v>
      </c>
      <c r="S19" s="230"/>
      <c r="T19" s="231"/>
      <c r="U19" s="229" t="s">
        <v>4</v>
      </c>
      <c r="V19" s="230"/>
      <c r="W19" s="232"/>
    </row>
    <row r="20" spans="1:33" x14ac:dyDescent="0.2">
      <c r="A20" s="77" t="s">
        <v>33</v>
      </c>
      <c r="B20" s="78" t="s">
        <v>25</v>
      </c>
      <c r="C20" s="79" t="s">
        <v>5</v>
      </c>
      <c r="D20" s="80" t="s">
        <v>3</v>
      </c>
      <c r="E20" s="81" t="s">
        <v>2</v>
      </c>
      <c r="F20" s="79" t="s">
        <v>5</v>
      </c>
      <c r="G20" s="80" t="s">
        <v>3</v>
      </c>
      <c r="H20" s="81" t="s">
        <v>2</v>
      </c>
      <c r="I20" s="79" t="s">
        <v>5</v>
      </c>
      <c r="J20" s="80" t="s">
        <v>3</v>
      </c>
      <c r="K20" s="82" t="s">
        <v>2</v>
      </c>
      <c r="L20" s="18"/>
      <c r="M20" s="77" t="s">
        <v>33</v>
      </c>
      <c r="N20" s="78" t="s">
        <v>25</v>
      </c>
      <c r="O20" s="79" t="s">
        <v>5</v>
      </c>
      <c r="P20" s="80" t="s">
        <v>3</v>
      </c>
      <c r="Q20" s="81" t="s">
        <v>2</v>
      </c>
      <c r="R20" s="79" t="s">
        <v>5</v>
      </c>
      <c r="S20" s="80" t="s">
        <v>3</v>
      </c>
      <c r="T20" s="81" t="s">
        <v>2</v>
      </c>
      <c r="U20" s="79" t="s">
        <v>5</v>
      </c>
      <c r="V20" s="80" t="s">
        <v>3</v>
      </c>
      <c r="W20" s="82" t="s">
        <v>2</v>
      </c>
    </row>
    <row r="21" spans="1:33" x14ac:dyDescent="0.2">
      <c r="A21" s="83" t="s">
        <v>34</v>
      </c>
      <c r="B21" s="122">
        <v>44781</v>
      </c>
      <c r="C21" s="84">
        <v>0.53795999999999999</v>
      </c>
      <c r="D21" s="85">
        <v>2.2705099999999998</v>
      </c>
      <c r="E21" s="86">
        <v>1.2528600000000001</v>
      </c>
      <c r="F21" s="84">
        <v>3</v>
      </c>
      <c r="G21" s="85">
        <v>12.6</v>
      </c>
      <c r="H21" s="86">
        <v>6.9</v>
      </c>
      <c r="I21" s="87">
        <v>100</v>
      </c>
      <c r="J21" s="88">
        <v>100</v>
      </c>
      <c r="K21" s="89">
        <v>100</v>
      </c>
      <c r="L21" s="18"/>
      <c r="M21" s="83" t="s">
        <v>35</v>
      </c>
      <c r="N21" s="122">
        <v>44781</v>
      </c>
      <c r="O21" s="84">
        <v>1.0607500000000001</v>
      </c>
      <c r="P21" s="85">
        <v>4.86876</v>
      </c>
      <c r="Q21" s="86">
        <v>4.6185299999999998</v>
      </c>
      <c r="R21" s="84">
        <v>2.9</v>
      </c>
      <c r="S21" s="85">
        <v>13.4</v>
      </c>
      <c r="T21" s="86">
        <v>12.8</v>
      </c>
      <c r="U21" s="87">
        <v>100</v>
      </c>
      <c r="V21" s="88">
        <v>100</v>
      </c>
      <c r="W21" s="89">
        <v>100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90"/>
      <c r="B22" s="123">
        <v>44782</v>
      </c>
      <c r="C22" s="91">
        <v>0.53641000000000005</v>
      </c>
      <c r="D22" s="124">
        <v>2.2312599999999998</v>
      </c>
      <c r="E22" s="93">
        <v>1.29921</v>
      </c>
      <c r="F22" s="91">
        <v>3</v>
      </c>
      <c r="G22" s="124">
        <v>12.6</v>
      </c>
      <c r="H22" s="93">
        <v>7.3</v>
      </c>
      <c r="I22" s="94">
        <v>100</v>
      </c>
      <c r="J22" s="125">
        <v>100</v>
      </c>
      <c r="K22" s="96">
        <v>100</v>
      </c>
      <c r="L22" s="18"/>
      <c r="M22" s="90"/>
      <c r="N22" s="123">
        <v>44782</v>
      </c>
      <c r="O22" s="91">
        <v>1.0116000000000001</v>
      </c>
      <c r="P22" s="92">
        <v>4.5701799999999997</v>
      </c>
      <c r="Q22" s="93">
        <v>4.5516899999999998</v>
      </c>
      <c r="R22" s="91">
        <v>2.8</v>
      </c>
      <c r="S22" s="92">
        <v>12.6</v>
      </c>
      <c r="T22" s="93">
        <v>12.5</v>
      </c>
      <c r="U22" s="94">
        <v>100</v>
      </c>
      <c r="V22" s="95">
        <v>100</v>
      </c>
      <c r="W22" s="96">
        <v>100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90"/>
      <c r="B23" s="123">
        <v>44783</v>
      </c>
      <c r="C23" s="91">
        <v>0.60570000000000002</v>
      </c>
      <c r="D23" s="124">
        <v>2.0280200000000002</v>
      </c>
      <c r="E23" s="93">
        <v>1.3607199999999999</v>
      </c>
      <c r="F23" s="91">
        <v>3.4</v>
      </c>
      <c r="G23" s="124">
        <v>11.5</v>
      </c>
      <c r="H23" s="93">
        <v>7.7</v>
      </c>
      <c r="I23" s="94">
        <v>100</v>
      </c>
      <c r="J23" s="125">
        <v>100</v>
      </c>
      <c r="K23" s="96">
        <v>100</v>
      </c>
      <c r="L23" s="18"/>
      <c r="M23" s="90"/>
      <c r="N23" s="123">
        <v>44783</v>
      </c>
      <c r="O23" s="91">
        <v>1.3348</v>
      </c>
      <c r="P23" s="92">
        <v>4.12819</v>
      </c>
      <c r="Q23" s="93">
        <v>4.9728700000000003</v>
      </c>
      <c r="R23" s="91">
        <v>3.8</v>
      </c>
      <c r="S23" s="92">
        <v>11.6</v>
      </c>
      <c r="T23" s="93">
        <v>14</v>
      </c>
      <c r="U23" s="94">
        <v>100</v>
      </c>
      <c r="V23" s="95">
        <v>100</v>
      </c>
      <c r="W23" s="96">
        <v>100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90"/>
      <c r="B24" s="123">
        <v>44784</v>
      </c>
      <c r="C24" s="91">
        <v>0.53015999999999996</v>
      </c>
      <c r="D24" s="124">
        <v>2.2200199999999999</v>
      </c>
      <c r="E24" s="93">
        <v>1.3992800000000001</v>
      </c>
      <c r="F24" s="91">
        <v>3.1</v>
      </c>
      <c r="G24" s="124">
        <v>13</v>
      </c>
      <c r="H24" s="93">
        <v>8.1999999999999993</v>
      </c>
      <c r="I24" s="94">
        <v>100</v>
      </c>
      <c r="J24" s="125">
        <v>100</v>
      </c>
      <c r="K24" s="96">
        <v>100</v>
      </c>
      <c r="L24" s="18"/>
      <c r="M24" s="90"/>
      <c r="N24" s="123">
        <v>44784</v>
      </c>
      <c r="O24" s="91">
        <v>1.0358400000000001</v>
      </c>
      <c r="P24" s="92">
        <v>4.5689500000000001</v>
      </c>
      <c r="Q24" s="93">
        <v>4.9219600000000003</v>
      </c>
      <c r="R24" s="91">
        <v>3</v>
      </c>
      <c r="S24" s="92">
        <v>13.1</v>
      </c>
      <c r="T24" s="93">
        <v>14.1</v>
      </c>
      <c r="U24" s="94">
        <v>100</v>
      </c>
      <c r="V24" s="95">
        <v>100</v>
      </c>
      <c r="W24" s="96">
        <v>100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90"/>
      <c r="B25" s="123">
        <v>44785</v>
      </c>
      <c r="C25" s="91">
        <v>0.47732999999999998</v>
      </c>
      <c r="D25" s="124">
        <v>2.1456200000000001</v>
      </c>
      <c r="E25" s="93">
        <v>1.2356499999999999</v>
      </c>
      <c r="F25" s="91">
        <v>2.7</v>
      </c>
      <c r="G25" s="124">
        <v>12.3</v>
      </c>
      <c r="H25" s="93">
        <v>7.1</v>
      </c>
      <c r="I25" s="94">
        <v>100</v>
      </c>
      <c r="J25" s="125">
        <v>100</v>
      </c>
      <c r="K25" s="96">
        <v>100</v>
      </c>
      <c r="L25" s="18"/>
      <c r="M25" s="90"/>
      <c r="N25" s="123">
        <v>44785</v>
      </c>
      <c r="O25" s="91">
        <v>1.0187600000000001</v>
      </c>
      <c r="P25" s="92">
        <v>4.3748899999999997</v>
      </c>
      <c r="Q25" s="93">
        <v>4.4071800000000003</v>
      </c>
      <c r="R25" s="91">
        <v>2.9</v>
      </c>
      <c r="S25" s="92">
        <v>12.6</v>
      </c>
      <c r="T25" s="93">
        <v>12.7</v>
      </c>
      <c r="U25" s="94">
        <v>100</v>
      </c>
      <c r="V25" s="95">
        <v>100</v>
      </c>
      <c r="W25" s="96">
        <v>100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90"/>
      <c r="B26" s="123">
        <v>44786</v>
      </c>
      <c r="C26" s="91">
        <v>0.60645000000000004</v>
      </c>
      <c r="D26" s="124">
        <v>1.4291</v>
      </c>
      <c r="E26" s="93">
        <v>1.0474000000000001</v>
      </c>
      <c r="F26" s="91">
        <v>3.3</v>
      </c>
      <c r="G26" s="124">
        <v>7.7</v>
      </c>
      <c r="H26" s="93">
        <v>5.7</v>
      </c>
      <c r="I26" s="94">
        <v>100</v>
      </c>
      <c r="J26" s="125">
        <v>100</v>
      </c>
      <c r="K26" s="96">
        <v>100</v>
      </c>
      <c r="L26" s="18"/>
      <c r="M26" s="90"/>
      <c r="N26" s="123">
        <v>44786</v>
      </c>
      <c r="O26" s="91">
        <v>1.1071200000000001</v>
      </c>
      <c r="P26" s="92">
        <v>3.8015599999999998</v>
      </c>
      <c r="Q26" s="93">
        <v>3.1098400000000002</v>
      </c>
      <c r="R26" s="91">
        <v>3.2</v>
      </c>
      <c r="S26" s="92">
        <v>10.9</v>
      </c>
      <c r="T26" s="93">
        <v>8.9</v>
      </c>
      <c r="U26" s="94">
        <v>100</v>
      </c>
      <c r="V26" s="95">
        <v>100</v>
      </c>
      <c r="W26" s="96">
        <v>100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90"/>
      <c r="B27" s="123">
        <v>44787</v>
      </c>
      <c r="C27" s="91">
        <v>0.65120999999999996</v>
      </c>
      <c r="D27" s="124">
        <v>1.21187</v>
      </c>
      <c r="E27" s="93">
        <v>1.14737</v>
      </c>
      <c r="F27" s="91">
        <v>3.2</v>
      </c>
      <c r="G27" s="124">
        <v>6</v>
      </c>
      <c r="H27" s="93">
        <v>5.7</v>
      </c>
      <c r="I27" s="94">
        <v>100</v>
      </c>
      <c r="J27" s="125">
        <v>100</v>
      </c>
      <c r="K27" s="96">
        <v>100</v>
      </c>
      <c r="L27" s="18"/>
      <c r="M27" s="90"/>
      <c r="N27" s="123">
        <v>44787</v>
      </c>
      <c r="O27" s="91">
        <v>0.88578999999999997</v>
      </c>
      <c r="P27" s="92">
        <v>3.3021799999999999</v>
      </c>
      <c r="Q27" s="93">
        <v>3.4444499999999998</v>
      </c>
      <c r="R27" s="91">
        <v>2.4</v>
      </c>
      <c r="S27" s="92">
        <v>8.8000000000000007</v>
      </c>
      <c r="T27" s="93">
        <v>9.1999999999999993</v>
      </c>
      <c r="U27" s="94">
        <v>100</v>
      </c>
      <c r="V27" s="95">
        <v>100</v>
      </c>
      <c r="W27" s="96">
        <v>100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 x14ac:dyDescent="0.25">
      <c r="A28" s="97"/>
      <c r="B28" s="98" t="s">
        <v>51</v>
      </c>
      <c r="C28" s="99">
        <v>0.56359999999999999</v>
      </c>
      <c r="D28" s="100">
        <v>1.93377</v>
      </c>
      <c r="E28" s="101">
        <v>1.2489300000000001</v>
      </c>
      <c r="F28" s="99">
        <v>3.1</v>
      </c>
      <c r="G28" s="100">
        <v>10.7</v>
      </c>
      <c r="H28" s="101">
        <v>6.9</v>
      </c>
      <c r="I28" s="102">
        <v>100</v>
      </c>
      <c r="J28" s="103">
        <v>100</v>
      </c>
      <c r="K28" s="104">
        <v>100</v>
      </c>
      <c r="L28" s="18"/>
      <c r="M28" s="97"/>
      <c r="N28" s="98" t="s">
        <v>51</v>
      </c>
      <c r="O28" s="99">
        <v>1.0649500000000001</v>
      </c>
      <c r="P28" s="100">
        <v>4.2306699999999999</v>
      </c>
      <c r="Q28" s="101">
        <v>4.2895000000000003</v>
      </c>
      <c r="R28" s="99">
        <v>3</v>
      </c>
      <c r="S28" s="100">
        <v>11.8</v>
      </c>
      <c r="T28" s="101">
        <v>12</v>
      </c>
      <c r="U28" s="102">
        <v>100</v>
      </c>
      <c r="V28" s="103">
        <v>100</v>
      </c>
      <c r="W28" s="104">
        <v>100</v>
      </c>
      <c r="Y28" s="5"/>
      <c r="Z28" s="5"/>
      <c r="AA28" s="5"/>
      <c r="AB28" s="5"/>
      <c r="AC28" s="5"/>
      <c r="AD28" s="5"/>
      <c r="AE28" s="5"/>
      <c r="AF28" s="5"/>
      <c r="AG28" s="5"/>
    </row>
    <row r="29" spans="1:33" ht="5.0999999999999996" customHeight="1" thickBot="1" x14ac:dyDescent="0.25">
      <c r="A29" s="18"/>
      <c r="B29" s="120"/>
      <c r="C29" s="18"/>
      <c r="D29" s="18"/>
      <c r="E29" s="18"/>
      <c r="F29" s="18"/>
      <c r="G29" s="18"/>
      <c r="H29" s="18"/>
      <c r="I29" s="18"/>
      <c r="J29" s="18"/>
      <c r="K29" s="18"/>
      <c r="L29" s="121"/>
      <c r="M29" s="18"/>
      <c r="N29" s="120"/>
      <c r="O29" s="18"/>
      <c r="P29" s="18"/>
      <c r="Q29" s="18"/>
      <c r="R29" s="18"/>
      <c r="S29" s="18"/>
      <c r="T29" s="18"/>
      <c r="U29" s="18"/>
      <c r="V29" s="18"/>
      <c r="W29" s="18"/>
    </row>
    <row r="30" spans="1:33" ht="20.100000000000001" customHeight="1" x14ac:dyDescent="0.2">
      <c r="A30" s="226" t="s">
        <v>98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8"/>
      <c r="L30" s="121"/>
      <c r="M30" s="226" t="s">
        <v>98</v>
      </c>
      <c r="N30" s="227"/>
      <c r="O30" s="227"/>
      <c r="P30" s="227"/>
      <c r="Q30" s="227"/>
      <c r="R30" s="227"/>
      <c r="S30" s="227"/>
      <c r="T30" s="227"/>
      <c r="U30" s="227"/>
      <c r="V30" s="227"/>
      <c r="W30" s="228"/>
    </row>
    <row r="31" spans="1:33" s="67" customFormat="1" ht="20.100000000000001" customHeight="1" x14ac:dyDescent="0.2">
      <c r="A31" s="224" t="s">
        <v>31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25"/>
      <c r="L31" s="19"/>
      <c r="M31" s="224" t="s">
        <v>31</v>
      </c>
      <c r="N31" s="203"/>
      <c r="O31" s="203"/>
      <c r="P31" s="203"/>
      <c r="Q31" s="203"/>
      <c r="R31" s="203"/>
      <c r="S31" s="203"/>
      <c r="T31" s="203"/>
      <c r="U31" s="203"/>
      <c r="V31" s="203"/>
      <c r="W31" s="225"/>
    </row>
    <row r="32" spans="1:33" x14ac:dyDescent="0.2">
      <c r="A32" s="75"/>
      <c r="B32" s="76"/>
      <c r="C32" s="229" t="s">
        <v>0</v>
      </c>
      <c r="D32" s="233"/>
      <c r="E32" s="231"/>
      <c r="F32" s="229" t="s">
        <v>1</v>
      </c>
      <c r="G32" s="233"/>
      <c r="H32" s="231"/>
      <c r="I32" s="229" t="s">
        <v>4</v>
      </c>
      <c r="J32" s="233"/>
      <c r="K32" s="232"/>
      <c r="L32" s="18"/>
      <c r="M32" s="75"/>
      <c r="N32" s="76"/>
      <c r="O32" s="229" t="s">
        <v>0</v>
      </c>
      <c r="P32" s="230"/>
      <c r="Q32" s="231"/>
      <c r="R32" s="229" t="s">
        <v>1</v>
      </c>
      <c r="S32" s="230"/>
      <c r="T32" s="231"/>
      <c r="U32" s="229" t="s">
        <v>4</v>
      </c>
      <c r="V32" s="230"/>
      <c r="W32" s="232"/>
    </row>
    <row r="33" spans="1:33" x14ac:dyDescent="0.2">
      <c r="A33" s="77" t="s">
        <v>33</v>
      </c>
      <c r="B33" s="78" t="s">
        <v>25</v>
      </c>
      <c r="C33" s="79" t="s">
        <v>5</v>
      </c>
      <c r="D33" s="80" t="s">
        <v>3</v>
      </c>
      <c r="E33" s="81" t="s">
        <v>2</v>
      </c>
      <c r="F33" s="79" t="s">
        <v>5</v>
      </c>
      <c r="G33" s="80" t="s">
        <v>3</v>
      </c>
      <c r="H33" s="81" t="s">
        <v>2</v>
      </c>
      <c r="I33" s="79" t="s">
        <v>5</v>
      </c>
      <c r="J33" s="80" t="s">
        <v>3</v>
      </c>
      <c r="K33" s="82" t="s">
        <v>2</v>
      </c>
      <c r="L33" s="18"/>
      <c r="M33" s="77" t="s">
        <v>33</v>
      </c>
      <c r="N33" s="78" t="s">
        <v>25</v>
      </c>
      <c r="O33" s="79" t="s">
        <v>5</v>
      </c>
      <c r="P33" s="80" t="s">
        <v>3</v>
      </c>
      <c r="Q33" s="81" t="s">
        <v>2</v>
      </c>
      <c r="R33" s="79" t="s">
        <v>5</v>
      </c>
      <c r="S33" s="80" t="s">
        <v>3</v>
      </c>
      <c r="T33" s="81" t="s">
        <v>2</v>
      </c>
      <c r="U33" s="79" t="s">
        <v>5</v>
      </c>
      <c r="V33" s="80" t="s">
        <v>3</v>
      </c>
      <c r="W33" s="82" t="s">
        <v>2</v>
      </c>
    </row>
    <row r="34" spans="1:33" x14ac:dyDescent="0.2">
      <c r="A34" s="83" t="s">
        <v>34</v>
      </c>
      <c r="B34" s="122">
        <v>44781</v>
      </c>
      <c r="C34" s="84">
        <v>0.10954</v>
      </c>
      <c r="D34" s="85">
        <v>1.2378800000000001</v>
      </c>
      <c r="E34" s="86">
        <v>0.89685999999999999</v>
      </c>
      <c r="F34" s="84">
        <v>0.8</v>
      </c>
      <c r="G34" s="85">
        <v>9.3000000000000007</v>
      </c>
      <c r="H34" s="86">
        <v>6.7</v>
      </c>
      <c r="I34" s="87">
        <v>20</v>
      </c>
      <c r="J34" s="88">
        <v>55</v>
      </c>
      <c r="K34" s="89">
        <v>72</v>
      </c>
      <c r="L34" s="18"/>
      <c r="M34" s="83" t="s">
        <v>35</v>
      </c>
      <c r="N34" s="122">
        <v>44781</v>
      </c>
      <c r="O34" s="84">
        <v>0.26552999999999999</v>
      </c>
      <c r="P34" s="85">
        <v>2.7459099999999999</v>
      </c>
      <c r="Q34" s="86">
        <v>3.1708699999999999</v>
      </c>
      <c r="R34" s="84">
        <v>1</v>
      </c>
      <c r="S34" s="85">
        <v>10.1</v>
      </c>
      <c r="T34" s="86">
        <v>11.6</v>
      </c>
      <c r="U34" s="87">
        <v>25</v>
      </c>
      <c r="V34" s="88">
        <v>56</v>
      </c>
      <c r="W34" s="89">
        <v>69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90"/>
      <c r="B35" s="123">
        <v>44782</v>
      </c>
      <c r="C35" s="91">
        <v>9.3369999999999995E-2</v>
      </c>
      <c r="D35" s="124">
        <v>1.1628099999999999</v>
      </c>
      <c r="E35" s="93">
        <v>0.93142000000000003</v>
      </c>
      <c r="F35" s="91">
        <v>0.7</v>
      </c>
      <c r="G35" s="124">
        <v>9.1999999999999993</v>
      </c>
      <c r="H35" s="93">
        <v>7.3</v>
      </c>
      <c r="I35" s="94">
        <v>17</v>
      </c>
      <c r="J35" s="125">
        <v>52</v>
      </c>
      <c r="K35" s="96">
        <v>72</v>
      </c>
      <c r="L35" s="18"/>
      <c r="M35" s="90"/>
      <c r="N35" s="123">
        <v>44782</v>
      </c>
      <c r="O35" s="91">
        <v>0.1835</v>
      </c>
      <c r="P35" s="92">
        <v>2.6534200000000001</v>
      </c>
      <c r="Q35" s="93">
        <v>3.2406199999999998</v>
      </c>
      <c r="R35" s="91">
        <v>0.7</v>
      </c>
      <c r="S35" s="92">
        <v>9.8000000000000007</v>
      </c>
      <c r="T35" s="93">
        <v>12</v>
      </c>
      <c r="U35" s="94">
        <v>18</v>
      </c>
      <c r="V35" s="95">
        <v>58</v>
      </c>
      <c r="W35" s="96">
        <v>71</v>
      </c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90"/>
      <c r="B36" s="123">
        <v>44783</v>
      </c>
      <c r="C36" s="91">
        <v>0.14554</v>
      </c>
      <c r="D36" s="124">
        <v>1.1152200000000001</v>
      </c>
      <c r="E36" s="93">
        <v>0.98665999999999998</v>
      </c>
      <c r="F36" s="91">
        <v>1.1000000000000001</v>
      </c>
      <c r="G36" s="124">
        <v>8.6999999999999993</v>
      </c>
      <c r="H36" s="93">
        <v>7.7</v>
      </c>
      <c r="I36" s="94">
        <v>24</v>
      </c>
      <c r="J36" s="125">
        <v>55</v>
      </c>
      <c r="K36" s="96">
        <v>73</v>
      </c>
      <c r="L36" s="18"/>
      <c r="M36" s="90"/>
      <c r="N36" s="123">
        <v>44783</v>
      </c>
      <c r="O36" s="91">
        <v>0.38822000000000001</v>
      </c>
      <c r="P36" s="92">
        <v>2.31846</v>
      </c>
      <c r="Q36" s="93">
        <v>3.7336800000000001</v>
      </c>
      <c r="R36" s="91">
        <v>1.4</v>
      </c>
      <c r="S36" s="92">
        <v>8.6</v>
      </c>
      <c r="T36" s="93">
        <v>13.8</v>
      </c>
      <c r="U36" s="94">
        <v>29</v>
      </c>
      <c r="V36" s="95">
        <v>56</v>
      </c>
      <c r="W36" s="96">
        <v>75</v>
      </c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90"/>
      <c r="B37" s="123">
        <v>44784</v>
      </c>
      <c r="C37" s="91">
        <v>0.11804000000000001</v>
      </c>
      <c r="D37" s="124">
        <v>1.1998200000000001</v>
      </c>
      <c r="E37" s="93">
        <v>1.02485</v>
      </c>
      <c r="F37" s="91">
        <v>1</v>
      </c>
      <c r="G37" s="124">
        <v>10</v>
      </c>
      <c r="H37" s="93">
        <v>8.5</v>
      </c>
      <c r="I37" s="94">
        <v>22</v>
      </c>
      <c r="J37" s="125">
        <v>54</v>
      </c>
      <c r="K37" s="96">
        <v>73</v>
      </c>
      <c r="L37" s="18"/>
      <c r="M37" s="90"/>
      <c r="N37" s="123">
        <v>44784</v>
      </c>
      <c r="O37" s="91">
        <v>0.27988000000000002</v>
      </c>
      <c r="P37" s="92">
        <v>2.8366400000000001</v>
      </c>
      <c r="Q37" s="93">
        <v>3.5126499999999998</v>
      </c>
      <c r="R37" s="91">
        <v>1.1000000000000001</v>
      </c>
      <c r="S37" s="92">
        <v>11.1</v>
      </c>
      <c r="T37" s="93">
        <v>13.7</v>
      </c>
      <c r="U37" s="94">
        <v>27</v>
      </c>
      <c r="V37" s="95">
        <v>62</v>
      </c>
      <c r="W37" s="96">
        <v>71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90"/>
      <c r="B38" s="123">
        <v>44785</v>
      </c>
      <c r="C38" s="91">
        <v>8.269E-2</v>
      </c>
      <c r="D38" s="124">
        <v>1.1438900000000001</v>
      </c>
      <c r="E38" s="93">
        <v>0.77508999999999995</v>
      </c>
      <c r="F38" s="91">
        <v>0.7</v>
      </c>
      <c r="G38" s="124">
        <v>9.3000000000000007</v>
      </c>
      <c r="H38" s="93">
        <v>6.3</v>
      </c>
      <c r="I38" s="94">
        <v>17</v>
      </c>
      <c r="J38" s="125">
        <v>53</v>
      </c>
      <c r="K38" s="96">
        <v>63</v>
      </c>
      <c r="L38" s="18"/>
      <c r="M38" s="90"/>
      <c r="N38" s="123">
        <v>44785</v>
      </c>
      <c r="O38" s="91">
        <v>0.16034000000000001</v>
      </c>
      <c r="P38" s="92">
        <v>2.5698699999999999</v>
      </c>
      <c r="Q38" s="93">
        <v>2.81297</v>
      </c>
      <c r="R38" s="91">
        <v>0.7</v>
      </c>
      <c r="S38" s="92">
        <v>10.6</v>
      </c>
      <c r="T38" s="93">
        <v>11.6</v>
      </c>
      <c r="U38" s="94">
        <v>16</v>
      </c>
      <c r="V38" s="95">
        <v>59</v>
      </c>
      <c r="W38" s="96">
        <v>64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90"/>
      <c r="B39" s="123">
        <v>44786</v>
      </c>
      <c r="C39" s="91">
        <v>0.12180000000000001</v>
      </c>
      <c r="D39" s="124">
        <v>0.89310999999999996</v>
      </c>
      <c r="E39" s="93">
        <v>0.98143999999999998</v>
      </c>
      <c r="F39" s="91">
        <v>0.8</v>
      </c>
      <c r="G39" s="124">
        <v>6.2</v>
      </c>
      <c r="H39" s="93">
        <v>6.8</v>
      </c>
      <c r="I39" s="94">
        <v>20</v>
      </c>
      <c r="J39" s="125">
        <v>62</v>
      </c>
      <c r="K39" s="96">
        <v>94</v>
      </c>
      <c r="L39" s="18"/>
      <c r="M39" s="90"/>
      <c r="N39" s="123">
        <v>44786</v>
      </c>
      <c r="O39" s="91">
        <v>0.19295000000000001</v>
      </c>
      <c r="P39" s="92">
        <v>1.8019099999999999</v>
      </c>
      <c r="Q39" s="93">
        <v>2.86958</v>
      </c>
      <c r="R39" s="91">
        <v>0.7</v>
      </c>
      <c r="S39" s="92">
        <v>7</v>
      </c>
      <c r="T39" s="93">
        <v>11.1</v>
      </c>
      <c r="U39" s="94">
        <v>17</v>
      </c>
      <c r="V39" s="95">
        <v>47</v>
      </c>
      <c r="W39" s="96">
        <v>92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90"/>
      <c r="B40" s="123">
        <v>44787</v>
      </c>
      <c r="C40" s="91">
        <v>0.15953999999999999</v>
      </c>
      <c r="D40" s="124">
        <v>0.98714000000000002</v>
      </c>
      <c r="E40" s="93">
        <v>0.7712</v>
      </c>
      <c r="F40" s="91">
        <v>1</v>
      </c>
      <c r="G40" s="124">
        <v>6.2</v>
      </c>
      <c r="H40" s="93">
        <v>4.8</v>
      </c>
      <c r="I40" s="94">
        <v>24</v>
      </c>
      <c r="J40" s="125">
        <v>81</v>
      </c>
      <c r="K40" s="96">
        <v>67</v>
      </c>
      <c r="L40" s="18"/>
      <c r="M40" s="90"/>
      <c r="N40" s="123">
        <v>44787</v>
      </c>
      <c r="O40" s="91">
        <v>0.25073000000000001</v>
      </c>
      <c r="P40" s="92">
        <v>2.3048099999999998</v>
      </c>
      <c r="Q40" s="93">
        <v>2.2673899999999998</v>
      </c>
      <c r="R40" s="91">
        <v>0.8</v>
      </c>
      <c r="S40" s="92">
        <v>7.8</v>
      </c>
      <c r="T40" s="93">
        <v>7.7</v>
      </c>
      <c r="U40" s="94">
        <v>28</v>
      </c>
      <c r="V40" s="95">
        <v>70</v>
      </c>
      <c r="W40" s="96">
        <v>66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 thickBot="1" x14ac:dyDescent="0.25">
      <c r="A41" s="97"/>
      <c r="B41" s="98" t="s">
        <v>51</v>
      </c>
      <c r="C41" s="99">
        <v>0.11865000000000001</v>
      </c>
      <c r="D41" s="100">
        <v>1.1056900000000001</v>
      </c>
      <c r="E41" s="101">
        <v>0.90964999999999996</v>
      </c>
      <c r="F41" s="99">
        <v>0.9</v>
      </c>
      <c r="G41" s="100">
        <v>8.3000000000000007</v>
      </c>
      <c r="H41" s="101">
        <v>6.8</v>
      </c>
      <c r="I41" s="102">
        <v>21</v>
      </c>
      <c r="J41" s="103">
        <v>57</v>
      </c>
      <c r="K41" s="104">
        <v>73</v>
      </c>
      <c r="L41" s="18"/>
      <c r="M41" s="97"/>
      <c r="N41" s="98" t="s">
        <v>51</v>
      </c>
      <c r="O41" s="99">
        <v>0.24587999999999999</v>
      </c>
      <c r="P41" s="100">
        <v>2.4615800000000001</v>
      </c>
      <c r="Q41" s="101">
        <v>3.0868199999999999</v>
      </c>
      <c r="R41" s="99">
        <v>0.9</v>
      </c>
      <c r="S41" s="100">
        <v>9.1999999999999993</v>
      </c>
      <c r="T41" s="101">
        <v>11.6</v>
      </c>
      <c r="U41" s="102">
        <v>23</v>
      </c>
      <c r="V41" s="103">
        <v>58</v>
      </c>
      <c r="W41" s="104">
        <v>72</v>
      </c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70" t="s">
        <v>101</v>
      </c>
      <c r="M42" s="70" t="s">
        <v>101</v>
      </c>
      <c r="N42" s="4"/>
    </row>
    <row r="43" spans="1:33" x14ac:dyDescent="0.2">
      <c r="A43" s="68" t="s">
        <v>50</v>
      </c>
      <c r="M43" s="68" t="s">
        <v>50</v>
      </c>
      <c r="N43" s="4"/>
    </row>
    <row r="44" spans="1:33" x14ac:dyDescent="0.2">
      <c r="A44" s="69" t="s">
        <v>28</v>
      </c>
      <c r="M44" s="69" t="s">
        <v>28</v>
      </c>
      <c r="N44" s="4"/>
    </row>
    <row r="46" spans="1:33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Y1"/>
    </sheetView>
  </sheetViews>
  <sheetFormatPr defaultRowHeight="12.75" x14ac:dyDescent="0.2"/>
  <cols>
    <col min="1" max="13" width="9.140625" style="18"/>
    <col min="14" max="14" width="2.7109375" style="18" customWidth="1"/>
    <col min="15" max="16384" width="9.140625" style="18"/>
  </cols>
  <sheetData>
    <row r="1" spans="1:13" ht="39.950000000000003" customHeight="1" x14ac:dyDescent="0.2">
      <c r="A1" s="234" t="s">
        <v>42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5.0999999999999996" customHeight="1" x14ac:dyDescent="0.2"/>
    <row r="3" spans="1:13" x14ac:dyDescent="0.2">
      <c r="A3" s="144" t="s">
        <v>46</v>
      </c>
    </row>
    <row r="4" spans="1:13" x14ac:dyDescent="0.2">
      <c r="A4" s="3" t="s">
        <v>75</v>
      </c>
    </row>
    <row r="5" spans="1:13" x14ac:dyDescent="0.2">
      <c r="A5" s="3" t="s">
        <v>74</v>
      </c>
    </row>
    <row r="6" spans="1:13" x14ac:dyDescent="0.2">
      <c r="A6" s="3" t="s">
        <v>73</v>
      </c>
    </row>
    <row r="7" spans="1:13" x14ac:dyDescent="0.2">
      <c r="A7" s="3"/>
    </row>
    <row r="8" spans="1:13" x14ac:dyDescent="0.2">
      <c r="A8" s="143" t="s">
        <v>54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2.75" customHeight="1" x14ac:dyDescent="0.2"/>
    <row r="10" spans="1:13" x14ac:dyDescent="0.2">
      <c r="A10" s="144" t="s">
        <v>43</v>
      </c>
    </row>
    <row r="11" spans="1:13" x14ac:dyDescent="0.2">
      <c r="A11" s="141" t="s">
        <v>55</v>
      </c>
    </row>
    <row r="12" spans="1:13" ht="12.75" customHeight="1" x14ac:dyDescent="0.2">
      <c r="A12" s="238" t="s">
        <v>56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</row>
    <row r="13" spans="1:13" x14ac:dyDescent="0.2">
      <c r="A13" s="238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</row>
    <row r="14" spans="1:13" x14ac:dyDescent="0.2">
      <c r="A14" s="235" t="s">
        <v>44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</row>
    <row r="15" spans="1:13" x14ac:dyDescent="0.2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</row>
    <row r="16" spans="1:13" x14ac:dyDescent="0.2">
      <c r="A16" s="237" t="s">
        <v>72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</row>
    <row r="17" spans="1:13" x14ac:dyDescent="0.2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</row>
    <row r="18" spans="1:13" x14ac:dyDescent="0.2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</row>
    <row r="20" spans="1:13" x14ac:dyDescent="0.2">
      <c r="A20" s="144" t="s">
        <v>47</v>
      </c>
    </row>
    <row r="21" spans="1:13" x14ac:dyDescent="0.2">
      <c r="A21" s="18" t="s">
        <v>45</v>
      </c>
    </row>
    <row r="22" spans="1:13" x14ac:dyDescent="0.2">
      <c r="A22" s="18" t="s">
        <v>64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7</vt:i4>
      </vt:variant>
    </vt:vector>
  </HeadingPairs>
  <TitlesOfParts>
    <vt:vector size="13" baseType="lpstr">
      <vt:lpstr>TV2 Csoport vs RTL Magyarország</vt:lpstr>
      <vt:lpstr>Csatornatoplista</vt:lpstr>
      <vt:lpstr>Műsortoplista</vt:lpstr>
      <vt:lpstr>Főműsoridős műsorok</vt:lpstr>
      <vt:lpstr>Napi nézettség</vt:lpstr>
      <vt:lpstr>Fogalomtár</vt:lpstr>
      <vt:lpstr>'Főműsoridős műsorok'!Nyomtatási_cím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Szepesi Elza</cp:lastModifiedBy>
  <cp:lastPrinted>2022-03-24T11:42:03Z</cp:lastPrinted>
  <dcterms:created xsi:type="dcterms:W3CDTF">2005-05-09T14:31:28Z</dcterms:created>
  <dcterms:modified xsi:type="dcterms:W3CDTF">2022-08-15T07:31:39Z</dcterms:modified>
</cp:coreProperties>
</file>