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!!!-AAAA-Kimondom_Bt\!!!-AAA-OnBrands\!!!-AAA-Hírek-Web\NÉZETTSÉG\Nézettség-2022\"/>
    </mc:Choice>
  </mc:AlternateContent>
  <bookViews>
    <workbookView xWindow="0" yWindow="0" windowWidth="20490" windowHeight="7620" tabRatio="844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Fogalomtár" sheetId="8" r:id="rId6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1">Csatornatoplista!$A$2:$K$37</definedName>
    <definedName name="_xlnm.Print_Area" localSheetId="5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<sst xmlns="http://schemas.openxmlformats.org/spreadsheetml/2006/main" count="650" uniqueCount="140">
  <si>
    <t>AMR %</t>
  </si>
  <si>
    <t>SHR %</t>
  </si>
  <si>
    <t>RTL KLUB</t>
  </si>
  <si>
    <t>TV2</t>
  </si>
  <si>
    <t>AFF</t>
  </si>
  <si>
    <t>DUNA TV</t>
  </si>
  <si>
    <t>ATV</t>
  </si>
  <si>
    <t>FILM+</t>
  </si>
  <si>
    <t>MOZI+</t>
  </si>
  <si>
    <t>Duna TV</t>
  </si>
  <si>
    <t>RTL Klub</t>
  </si>
  <si>
    <t>Tenyek</t>
  </si>
  <si>
    <t>Tenyek plusz</t>
  </si>
  <si>
    <t>Hirado</t>
  </si>
  <si>
    <t>Fokusz</t>
  </si>
  <si>
    <t>Cool</t>
  </si>
  <si>
    <t>M1</t>
  </si>
  <si>
    <t>Izaura TV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</si>
  <si>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</si>
  <si>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</si>
  <si>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</si>
  <si>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</si>
  <si>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</si>
  <si>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</si>
  <si>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</si>
  <si>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</si>
  <si>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</si>
  <si>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</si>
  <si>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</si>
  <si>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</si>
  <si>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</si>
  <si>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</si>
  <si>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</si>
  <si>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</si>
  <si>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</si>
  <si>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</si>
  <si>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</si>
  <si>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</si>
  <si>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</si>
  <si>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</si>
  <si>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</si>
  <si>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</si>
  <si>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</si>
  <si>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</si>
  <si>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</si>
  <si>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</si>
  <si>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</si>
  <si>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</si>
  <si>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</si>
  <si>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</si>
  <si>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</si>
  <si>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</si>
  <si>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</si>
  <si>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</si>
  <si>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</si>
  <si>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</si>
  <si>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</si>
  <si>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</si>
  <si>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</si>
  <si>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</si>
  <si>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</si>
  <si>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</si>
  <si>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</si>
  <si>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A TV2 ÉS AZ RTL KLUB FŐMŰSORIDŐS MŰSORAI</t>
  </si>
  <si>
    <t>Forrás: Nielsen Közönöségmérés/TV2 Kutatás</t>
  </si>
  <si>
    <t>M4 SPORT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</si>
  <si>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</si>
  <si>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</si>
  <si>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t>DUNA TV, TV2, RTL KLUB
ÁTLAG NÉZETTSÉG, NÉZŐI RÉSZESEDÉS ÉS A CÉLCSOPORT AFFINITÁSA NAPI BONTÁSBAN
(Teljes nap: 02:00-25:59)</t>
  </si>
  <si>
    <t>DUNA TV, TV2, RTL KLUB
ÁTLAG NÉZETTSÉG, NÉZŐI RÉSZESEDÉS ÉS A CÉLCSOPORT AFFINITÁSA NAPI BONTÁSBAN
(Főműsoridő: 18:00-22:59)</t>
  </si>
  <si>
    <t>DUNA TV, TV2, RTL KLUB - NÉZETTSÉGI EREDMÉNYEK NAPI BONTÁSBAN (TELJES NAP)</t>
  </si>
  <si>
    <t>DUNA TV, TV2, RTL KLUB - NÉZETTSÉGI EREDMÉNYEK NAPI BONTÁSBAN (FŐMŰSORIDŐ)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</si>
  <si>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</si>
  <si>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</si>
  <si>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</si>
  <si>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</si>
  <si>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</si>
  <si>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</si>
  <si>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</si>
  <si>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</si>
  <si>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</si>
  <si>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</si>
  <si>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Keresztanyu</t>
  </si>
  <si>
    <t>X-faktor</t>
  </si>
  <si>
    <t>Sztarban sztar leszek!</t>
  </si>
  <si>
    <t>Hazasodna a gazda</t>
  </si>
  <si>
    <t>Tehetseg elso latasra</t>
  </si>
  <si>
    <t>Tv2 25</t>
  </si>
  <si>
    <t>Viasat3</t>
  </si>
  <si>
    <t>Sefek sefe</t>
  </si>
  <si>
    <t>Halalos iramban: hobbs es shaw</t>
  </si>
  <si>
    <t>Sztarban sztar leszek!... a javabol</t>
  </si>
  <si>
    <t>A kismeno</t>
  </si>
  <si>
    <t>Ad astra – ut a csillagokba</t>
  </si>
  <si>
    <t>Bezar a bazar!</t>
  </si>
  <si>
    <t>Amerikai pite</t>
  </si>
  <si>
    <t>Időszak: 36. hét (05.09.2022 - 11.09.2022)</t>
  </si>
  <si>
    <t>Időszak: Szeptember MTD (01.09.2022 - 11.09.2022)</t>
  </si>
  <si>
    <t>Időszak: 2022 YTD (01.01.2022 - 11.09.2022)</t>
  </si>
  <si>
    <t>Célcsoport mérete: 18-59 évesek: 4 883 198 fő ,4+ évesek: 8 550 713 fő ,18-49 évesek: 3 677 075 fő</t>
  </si>
  <si>
    <t>SZTARBAN SZTAR LESZEK!</t>
  </si>
  <si>
    <t>X-FAKTOR</t>
  </si>
  <si>
    <t>FORMA-1 FUTAM</t>
  </si>
  <si>
    <t>KERESZTANYU</t>
  </si>
  <si>
    <t>SEFEK SEFE</t>
  </si>
  <si>
    <t>FOKUSZ</t>
  </si>
  <si>
    <t>HAZASODNA A GAZDA</t>
  </si>
  <si>
    <t>FORMA-1 KOZVETITES</t>
  </si>
  <si>
    <t>HIRADO</t>
  </si>
  <si>
    <t>TENYEK</t>
  </si>
  <si>
    <t>TENYEK PLUSZ</t>
  </si>
  <si>
    <t>LABDARUGO MERKOZES - EUROPA LIGA</t>
  </si>
  <si>
    <t>FOKUSZ PLUSZ</t>
  </si>
  <si>
    <t>TEHETSEG ELSO LATASRA</t>
  </si>
  <si>
    <t>HALALOS IRAMBAN: HOBBS ES SHAW</t>
  </si>
  <si>
    <t>LABDARUGAS</t>
  </si>
  <si>
    <t>FORMA-1 STUDIO</t>
  </si>
  <si>
    <t>SZTARBAN SZTAR LESZEK!... A JAVABOL</t>
  </si>
  <si>
    <t>FORMA-1 IDOMERO EDZES</t>
  </si>
  <si>
    <t>A KISMENO</t>
  </si>
  <si>
    <t>REMENYEK FOLDJE</t>
  </si>
  <si>
    <t>FAZILET ASSZONY ES LANYAI</t>
  </si>
  <si>
    <t>TV2 25</t>
  </si>
  <si>
    <t>LABDARUGO MERKOZES - OTP BANK LIGA</t>
  </si>
  <si>
    <t>HELYSZINI RIPORT</t>
  </si>
  <si>
    <t>FERFI VIZILABDA MERKOZES - EB</t>
  </si>
  <si>
    <t>AD ASTRA – UT A CSILLAGOKBA</t>
  </si>
  <si>
    <t>BEZAR A BAZAR!</t>
  </si>
  <si>
    <t>ORVLOVESZ</t>
  </si>
  <si>
    <t>FORMA-1 PILOTAPARADE</t>
  </si>
  <si>
    <t>HETI NAPLO SVABY ANDRASSAL</t>
  </si>
  <si>
    <t>AZ ERZELMEK TENGEREN</t>
  </si>
  <si>
    <t>A SZERELEM AROMAJA</t>
  </si>
  <si>
    <t>REX FELUGYELO</t>
  </si>
  <si>
    <t>BORBAS MARCSI SZAKACSKONYVE</t>
  </si>
  <si>
    <t>HIRADO 19:30</t>
  </si>
  <si>
    <t>LABDARUGO MERKOZES - BAJNOKOK LIGAJA</t>
  </si>
  <si>
    <t>ELETREVALOK</t>
  </si>
  <si>
    <t>SUPER TV2</t>
  </si>
  <si>
    <t>KONG: KOPONYA-SZIGET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</si>
</sst>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h:mm;@"/>
    <numFmt numFmtId="166" formatCode="#,##0.0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Fill="1" applyBorder="1" applyAlignment="1">
      <alignment horizontal="center" vertical="center"/>
    </xf>
    <xf numFmtId="166" fontId="10" fillId="0" borderId="11" xfId="1" applyNumberFormat="1" applyFont="1" applyFill="1" applyBorder="1" applyAlignment="1">
      <alignment horizontal="center" vertical="center"/>
    </xf>
    <xf numFmtId="166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6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23.4</c:v>
                </c:pt>
                <c:pt idx="1">
                  <c:v>24.8</c:v>
                </c:pt>
                <c:pt idx="2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18.8</c:v>
                </c:pt>
                <c:pt idx="1">
                  <c:v>17.100000000000001</c:v>
                </c:pt>
                <c:pt idx="2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24.9</c:v>
                </c:pt>
                <c:pt idx="1">
                  <c:v>25.8</c:v>
                </c:pt>
                <c:pt idx="2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24.5</c:v>
                </c:pt>
                <c:pt idx="1">
                  <c:v>22.9</c:v>
                </c:pt>
                <c:pt idx="2">
                  <c:v>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23.1</c:v>
                </c:pt>
                <c:pt idx="1">
                  <c:v>24.3</c:v>
                </c:pt>
                <c:pt idx="2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19</c:v>
                </c:pt>
                <c:pt idx="1">
                  <c:v>17.100000000000001</c:v>
                </c:pt>
                <c:pt idx="2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22.4</c:v>
                </c:pt>
                <c:pt idx="1">
                  <c:v>24.1</c:v>
                </c:pt>
                <c:pt idx="2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18.7</c:v>
                </c:pt>
                <c:pt idx="1">
                  <c:v>16.7</c:v>
                </c:pt>
                <c:pt idx="2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24.6</c:v>
                </c:pt>
                <c:pt idx="1">
                  <c:v>25.7</c:v>
                </c:pt>
                <c:pt idx="2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24.9</c:v>
                </c:pt>
                <c:pt idx="1">
                  <c:v>23</c:v>
                </c:pt>
                <c:pt idx="2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23.4</c:v>
                </c:pt>
                <c:pt idx="1">
                  <c:v>25.1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23.8</c:v>
                </c:pt>
                <c:pt idx="1">
                  <c:v>21.7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36. hét (05.09.2022 - 11.09.2022)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36. hét (05.09.2022 - 11.09.2022)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Szeptember MTD (01.09.2022 - 11.09.2022)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(01.01.2022 - 11.09.2022)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Szeptember MTD (01.09.2022 - 11.09.2022)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(01.01.2022 - 11.09.2022)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activeCell="B8" sqref="B8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84" t="s">
        <v>49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5" s="3" customFormat="1" ht="54.95" customHeight="1" x14ac:dyDescent="0.2">
      <c r="A2" s="185" t="s">
        <v>76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87" t="s">
        <v>77</v>
      </c>
      <c r="B4" s="188"/>
      <c r="C4" s="186" t="s">
        <v>96</v>
      </c>
      <c r="D4" s="186"/>
      <c r="E4" s="186"/>
    </row>
    <row r="5" spans="1:25" s="3" customFormat="1" ht="15.75" customHeight="1" thickTop="1" x14ac:dyDescent="0.25">
      <c r="A5" s="53"/>
      <c r="B5" s="53"/>
      <c r="C5" s="55" t="s">
        <v>29</v>
      </c>
      <c r="D5" s="55" t="s">
        <v>32</v>
      </c>
      <c r="E5" s="24" t="s">
        <v>31</v>
      </c>
    </row>
    <row r="6" spans="1:25" ht="15.75" customHeight="1" x14ac:dyDescent="0.25">
      <c r="A6" s="41" t="s">
        <v>33</v>
      </c>
      <c r="B6" s="54" t="s">
        <v>37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40</v>
      </c>
      <c r="B7" s="38" t="s">
        <v>39</v>
      </c>
      <c r="C7" s="57">
        <v>23.4</v>
      </c>
      <c r="D7" s="57">
        <v>24.8</v>
      </c>
      <c r="E7" s="29">
        <v>23.9</v>
      </c>
    </row>
    <row r="8" spans="1:25" s="19" customFormat="1" ht="20.100000000000001" customHeight="1" x14ac:dyDescent="0.2">
      <c r="A8" s="22"/>
      <c r="B8" s="39" t="s">
        <v>38</v>
      </c>
      <c r="C8" s="58">
        <v>18.8</v>
      </c>
      <c r="D8" s="58">
        <v>17.100000000000001</v>
      </c>
      <c r="E8" s="23">
        <v>18.2</v>
      </c>
    </row>
    <row r="9" spans="1:25" s="19" customFormat="1" ht="20.100000000000001" customHeight="1" x14ac:dyDescent="0.2">
      <c r="A9" s="37" t="s">
        <v>48</v>
      </c>
      <c r="B9" s="36"/>
      <c r="C9" s="145">
        <v>4.5999999999999979</v>
      </c>
      <c r="D9" s="145">
        <v>7.6999999999999993</v>
      </c>
      <c r="E9" s="146">
        <v>5.6999999999999993</v>
      </c>
    </row>
    <row r="10" spans="1:25" s="19" customFormat="1" ht="20.100000000000001" customHeight="1" x14ac:dyDescent="0.2">
      <c r="A10" s="28" t="s">
        <v>41</v>
      </c>
      <c r="B10" s="40" t="s">
        <v>39</v>
      </c>
      <c r="C10" s="59">
        <v>24.9</v>
      </c>
      <c r="D10" s="59">
        <v>25.8</v>
      </c>
      <c r="E10" s="30">
        <v>25.7</v>
      </c>
    </row>
    <row r="11" spans="1:25" s="19" customFormat="1" ht="20.100000000000001" customHeight="1" x14ac:dyDescent="0.2">
      <c r="A11" s="22"/>
      <c r="B11" s="39" t="s">
        <v>38</v>
      </c>
      <c r="C11" s="58">
        <v>24.5</v>
      </c>
      <c r="D11" s="58">
        <v>22.9</v>
      </c>
      <c r="E11" s="23">
        <v>24.1</v>
      </c>
    </row>
    <row r="12" spans="1:25" s="19" customFormat="1" ht="20.100000000000001" customHeight="1" x14ac:dyDescent="0.2">
      <c r="A12" s="128" t="s">
        <v>48</v>
      </c>
      <c r="B12" s="129"/>
      <c r="C12" s="147">
        <v>0.39999999999999858</v>
      </c>
      <c r="D12" s="147">
        <v>2.9000000000000021</v>
      </c>
      <c r="E12" s="148">
        <v>1.5999999999999979</v>
      </c>
    </row>
    <row r="13" spans="1:25" s="19" customFormat="1" ht="20.100000000000001" customHeight="1" x14ac:dyDescent="0.2">
      <c r="A13" s="46" t="s">
        <v>50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89" t="s">
        <v>78</v>
      </c>
      <c r="B15" s="190"/>
      <c r="C15" s="191" t="s">
        <v>97</v>
      </c>
      <c r="D15" s="191"/>
      <c r="E15" s="191"/>
    </row>
    <row r="16" spans="1:25" ht="15.75" thickTop="1" x14ac:dyDescent="0.25">
      <c r="A16" s="150"/>
      <c r="B16" s="150"/>
      <c r="C16" s="151" t="s">
        <v>29</v>
      </c>
      <c r="D16" s="151" t="s">
        <v>32</v>
      </c>
      <c r="E16" s="152" t="s">
        <v>31</v>
      </c>
    </row>
    <row r="17" spans="1:5" ht="15" x14ac:dyDescent="0.25">
      <c r="A17" s="153" t="s">
        <v>33</v>
      </c>
      <c r="B17" s="154" t="s">
        <v>37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40</v>
      </c>
      <c r="B18" s="38" t="s">
        <v>39</v>
      </c>
      <c r="C18" s="57">
        <v>23.1</v>
      </c>
      <c r="D18" s="57">
        <v>24.3</v>
      </c>
      <c r="E18" s="29">
        <v>23.5</v>
      </c>
    </row>
    <row r="19" spans="1:5" ht="20.100000000000001" customHeight="1" x14ac:dyDescent="0.2">
      <c r="A19" s="22"/>
      <c r="B19" s="39" t="s">
        <v>38</v>
      </c>
      <c r="C19" s="58">
        <v>19</v>
      </c>
      <c r="D19" s="58">
        <v>17.100000000000001</v>
      </c>
      <c r="E19" s="23">
        <v>18.600000000000001</v>
      </c>
    </row>
    <row r="20" spans="1:5" ht="20.100000000000001" customHeight="1" x14ac:dyDescent="0.2">
      <c r="A20" s="157" t="s">
        <v>48</v>
      </c>
      <c r="B20" s="158"/>
      <c r="C20" s="159">
        <v>4.1000000000000014</v>
      </c>
      <c r="D20" s="159">
        <v>7.1999999999999993</v>
      </c>
      <c r="E20" s="160">
        <v>4.8999999999999986</v>
      </c>
    </row>
    <row r="21" spans="1:5" ht="20.100000000000001" customHeight="1" x14ac:dyDescent="0.2">
      <c r="A21" s="28" t="s">
        <v>41</v>
      </c>
      <c r="B21" s="40" t="s">
        <v>39</v>
      </c>
      <c r="C21" s="59">
        <v>24.6</v>
      </c>
      <c r="D21" s="59">
        <v>25.7</v>
      </c>
      <c r="E21" s="30">
        <v>25.2</v>
      </c>
    </row>
    <row r="22" spans="1:5" ht="20.100000000000001" customHeight="1" x14ac:dyDescent="0.2">
      <c r="A22" s="22"/>
      <c r="B22" s="39" t="s">
        <v>38</v>
      </c>
      <c r="C22" s="58">
        <v>24.9</v>
      </c>
      <c r="D22" s="58">
        <v>23</v>
      </c>
      <c r="E22" s="23">
        <v>24.7</v>
      </c>
    </row>
    <row r="23" spans="1:5" ht="20.100000000000001" customHeight="1" x14ac:dyDescent="0.2">
      <c r="A23" s="161" t="s">
        <v>48</v>
      </c>
      <c r="B23" s="162"/>
      <c r="C23" s="163">
        <v>-0.29999999999999716</v>
      </c>
      <c r="D23" s="163">
        <v>2.6999999999999993</v>
      </c>
      <c r="E23" s="164">
        <v>0.5</v>
      </c>
    </row>
    <row r="24" spans="1:5" ht="20.100000000000001" customHeight="1" x14ac:dyDescent="0.2">
      <c r="A24" s="46" t="s">
        <v>50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1" t="s">
        <v>79</v>
      </c>
      <c r="B26" s="182"/>
      <c r="C26" s="183" t="s">
        <v>98</v>
      </c>
      <c r="D26" s="183"/>
      <c r="E26" s="183"/>
    </row>
    <row r="27" spans="1:5" ht="15.75" thickTop="1" x14ac:dyDescent="0.25">
      <c r="A27" s="165"/>
      <c r="B27" s="165"/>
      <c r="C27" s="166" t="s">
        <v>29</v>
      </c>
      <c r="D27" s="166" t="s">
        <v>32</v>
      </c>
      <c r="E27" s="167" t="s">
        <v>31</v>
      </c>
    </row>
    <row r="28" spans="1:5" ht="15" x14ac:dyDescent="0.25">
      <c r="A28" s="168" t="s">
        <v>33</v>
      </c>
      <c r="B28" s="169" t="s">
        <v>37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40</v>
      </c>
      <c r="B29" s="38" t="s">
        <v>39</v>
      </c>
      <c r="C29" s="57">
        <v>22.4</v>
      </c>
      <c r="D29" s="57">
        <v>24.1</v>
      </c>
      <c r="E29" s="29">
        <v>21.8</v>
      </c>
    </row>
    <row r="30" spans="1:5" ht="20.100000000000001" customHeight="1" x14ac:dyDescent="0.2">
      <c r="A30" s="22"/>
      <c r="B30" s="39" t="s">
        <v>38</v>
      </c>
      <c r="C30" s="58">
        <v>18.7</v>
      </c>
      <c r="D30" s="58">
        <v>16.7</v>
      </c>
      <c r="E30" s="23">
        <v>18.399999999999999</v>
      </c>
    </row>
    <row r="31" spans="1:5" ht="20.100000000000001" customHeight="1" x14ac:dyDescent="0.2">
      <c r="A31" s="172" t="s">
        <v>48</v>
      </c>
      <c r="B31" s="173"/>
      <c r="C31" s="174">
        <v>3.6999999999999993</v>
      </c>
      <c r="D31" s="174">
        <v>7.4000000000000021</v>
      </c>
      <c r="E31" s="175">
        <v>3.4000000000000021</v>
      </c>
    </row>
    <row r="32" spans="1:5" ht="20.100000000000001" customHeight="1" x14ac:dyDescent="0.2">
      <c r="A32" s="28" t="s">
        <v>41</v>
      </c>
      <c r="B32" s="40" t="s">
        <v>39</v>
      </c>
      <c r="C32" s="59">
        <v>23.4</v>
      </c>
      <c r="D32" s="59">
        <v>25.1</v>
      </c>
      <c r="E32" s="30">
        <v>23</v>
      </c>
    </row>
    <row r="33" spans="1:5" ht="20.100000000000001" customHeight="1" x14ac:dyDescent="0.2">
      <c r="A33" s="22"/>
      <c r="B33" s="39" t="s">
        <v>38</v>
      </c>
      <c r="C33" s="58">
        <v>23.8</v>
      </c>
      <c r="D33" s="58">
        <v>21.7</v>
      </c>
      <c r="E33" s="23">
        <v>23.6</v>
      </c>
    </row>
    <row r="34" spans="1:5" ht="20.100000000000001" customHeight="1" x14ac:dyDescent="0.2">
      <c r="A34" s="176" t="s">
        <v>48</v>
      </c>
      <c r="B34" s="177"/>
      <c r="C34" s="178">
        <v>-0.40000000000000213</v>
      </c>
      <c r="D34" s="178">
        <v>3.4000000000000021</v>
      </c>
      <c r="E34" s="179">
        <v>-0.60000000000000142</v>
      </c>
    </row>
    <row r="35" spans="1:5" x14ac:dyDescent="0.2">
      <c r="A35" s="46" t="s">
        <v>50</v>
      </c>
    </row>
    <row r="36" spans="1:5" x14ac:dyDescent="0.2">
      <c r="A36" s="47" t="s">
        <v>28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84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s="3" customFormat="1" ht="54.95" customHeight="1" x14ac:dyDescent="0.2">
      <c r="A2" s="192" t="s">
        <v>66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194" t="s">
        <v>96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s="3" customFormat="1" ht="15.75" customHeight="1" x14ac:dyDescent="0.2">
      <c r="A5" s="195" t="s">
        <v>29</v>
      </c>
      <c r="B5" s="195"/>
      <c r="C5" s="195"/>
      <c r="D5" s="16"/>
      <c r="E5" s="195" t="s">
        <v>32</v>
      </c>
      <c r="F5" s="195"/>
      <c r="G5" s="195"/>
      <c r="H5" s="16"/>
      <c r="I5" s="195" t="s">
        <v>31</v>
      </c>
      <c r="J5" s="195"/>
      <c r="K5" s="195"/>
    </row>
    <row r="6" spans="1:11" ht="15.75" customHeight="1" x14ac:dyDescent="0.2">
      <c r="A6" s="52"/>
      <c r="B6" s="33" t="s">
        <v>26</v>
      </c>
      <c r="C6" s="71" t="s">
        <v>1</v>
      </c>
      <c r="D6" s="17"/>
      <c r="E6" s="52"/>
      <c r="F6" s="33" t="s">
        <v>26</v>
      </c>
      <c r="G6" s="71" t="s">
        <v>1</v>
      </c>
      <c r="H6" s="17"/>
      <c r="I6" s="52"/>
      <c r="J6" s="33" t="s">
        <v>26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3</v>
      </c>
      <c r="C7" s="132">
        <v>9.9</v>
      </c>
      <c r="D7" s="20"/>
      <c r="E7" s="130">
        <v>1</v>
      </c>
      <c r="F7" s="131" t="s">
        <v>3</v>
      </c>
      <c r="G7" s="132">
        <v>12</v>
      </c>
      <c r="H7" s="20"/>
      <c r="I7" s="130">
        <v>1</v>
      </c>
      <c r="J7" s="131" t="s">
        <v>3</v>
      </c>
      <c r="K7" s="132">
        <v>10.4</v>
      </c>
    </row>
    <row r="8" spans="1:11" s="19" customFormat="1" ht="20.100000000000001" customHeight="1" x14ac:dyDescent="0.2">
      <c r="A8" s="72">
        <v>2</v>
      </c>
      <c r="B8" s="32" t="s">
        <v>10</v>
      </c>
      <c r="C8" s="73">
        <v>8.8000000000000007</v>
      </c>
      <c r="D8" s="20"/>
      <c r="E8" s="72">
        <v>2</v>
      </c>
      <c r="F8" s="32" t="s">
        <v>10</v>
      </c>
      <c r="G8" s="73">
        <v>8.6</v>
      </c>
      <c r="H8" s="20"/>
      <c r="I8" s="72">
        <v>2</v>
      </c>
      <c r="J8" s="32" t="s">
        <v>10</v>
      </c>
      <c r="K8" s="73">
        <v>8.6999999999999993</v>
      </c>
    </row>
    <row r="9" spans="1:11" s="19" customFormat="1" ht="20.100000000000001" customHeight="1" x14ac:dyDescent="0.2">
      <c r="A9" s="72">
        <v>3</v>
      </c>
      <c r="B9" s="32" t="s">
        <v>8</v>
      </c>
      <c r="C9" s="73">
        <v>3.8</v>
      </c>
      <c r="D9" s="20"/>
      <c r="E9" s="72">
        <v>3</v>
      </c>
      <c r="F9" s="32" t="s">
        <v>65</v>
      </c>
      <c r="G9" s="73">
        <v>3.3</v>
      </c>
      <c r="H9" s="20"/>
      <c r="I9" s="72">
        <v>3</v>
      </c>
      <c r="J9" s="32" t="s">
        <v>8</v>
      </c>
      <c r="K9" s="73">
        <v>4.0999999999999996</v>
      </c>
    </row>
    <row r="10" spans="1:11" s="19" customFormat="1" ht="20.100000000000001" customHeight="1" x14ac:dyDescent="0.2">
      <c r="A10" s="72">
        <v>4</v>
      </c>
      <c r="B10" s="32" t="s">
        <v>65</v>
      </c>
      <c r="C10" s="73">
        <v>3.3</v>
      </c>
      <c r="D10" s="20"/>
      <c r="E10" s="72">
        <v>4</v>
      </c>
      <c r="F10" s="32" t="s">
        <v>6</v>
      </c>
      <c r="G10" s="73">
        <v>3.2</v>
      </c>
      <c r="H10" s="20"/>
      <c r="I10" s="72">
        <v>4</v>
      </c>
      <c r="J10" s="32" t="s">
        <v>65</v>
      </c>
      <c r="K10" s="73">
        <v>3.4</v>
      </c>
    </row>
    <row r="11" spans="1:11" s="19" customFormat="1" ht="20.100000000000001" customHeight="1" x14ac:dyDescent="0.2">
      <c r="A11" s="72">
        <v>5</v>
      </c>
      <c r="B11" s="32" t="s">
        <v>7</v>
      </c>
      <c r="C11" s="73">
        <v>3.1</v>
      </c>
      <c r="D11" s="20"/>
      <c r="E11" s="72">
        <v>5</v>
      </c>
      <c r="F11" s="32" t="s">
        <v>16</v>
      </c>
      <c r="G11" s="73">
        <v>3.1</v>
      </c>
      <c r="H11" s="20"/>
      <c r="I11" s="72">
        <v>5</v>
      </c>
      <c r="J11" s="32" t="s">
        <v>7</v>
      </c>
      <c r="K11" s="73">
        <v>3.4</v>
      </c>
    </row>
    <row r="12" spans="1:11" s="19" customFormat="1" ht="20.100000000000001" customHeight="1" x14ac:dyDescent="0.2">
      <c r="A12" s="72">
        <v>6</v>
      </c>
      <c r="B12" s="32" t="s">
        <v>53</v>
      </c>
      <c r="C12" s="73">
        <v>2.8</v>
      </c>
      <c r="D12" s="20"/>
      <c r="E12" s="72">
        <v>6</v>
      </c>
      <c r="F12" s="32" t="s">
        <v>9</v>
      </c>
      <c r="G12" s="73">
        <v>2.8</v>
      </c>
      <c r="H12" s="20"/>
      <c r="I12" s="72">
        <v>6</v>
      </c>
      <c r="J12" s="32" t="s">
        <v>53</v>
      </c>
      <c r="K12" s="73">
        <v>3</v>
      </c>
    </row>
    <row r="13" spans="1:11" s="19" customFormat="1" ht="20.100000000000001" customHeight="1" x14ac:dyDescent="0.2">
      <c r="A13" s="72">
        <v>7</v>
      </c>
      <c r="B13" s="32" t="s">
        <v>18</v>
      </c>
      <c r="C13" s="73">
        <v>2.2000000000000002</v>
      </c>
      <c r="D13" s="20"/>
      <c r="E13" s="72">
        <v>7</v>
      </c>
      <c r="F13" s="32" t="s">
        <v>8</v>
      </c>
      <c r="G13" s="73">
        <v>2.6</v>
      </c>
      <c r="H13" s="20"/>
      <c r="I13" s="72">
        <v>7</v>
      </c>
      <c r="J13" s="32" t="s">
        <v>19</v>
      </c>
      <c r="K13" s="73">
        <v>2.5</v>
      </c>
    </row>
    <row r="14" spans="1:11" s="19" customFormat="1" ht="20.100000000000001" customHeight="1" x14ac:dyDescent="0.2">
      <c r="A14" s="72">
        <v>8</v>
      </c>
      <c r="B14" s="32" t="s">
        <v>19</v>
      </c>
      <c r="C14" s="73">
        <v>2.1</v>
      </c>
      <c r="D14" s="20"/>
      <c r="E14" s="72">
        <v>8</v>
      </c>
      <c r="F14" s="32" t="s">
        <v>17</v>
      </c>
      <c r="G14" s="73">
        <v>2.5</v>
      </c>
      <c r="H14" s="20"/>
      <c r="I14" s="72">
        <v>8</v>
      </c>
      <c r="J14" s="32" t="s">
        <v>18</v>
      </c>
      <c r="K14" s="73">
        <v>2</v>
      </c>
    </row>
    <row r="15" spans="1:11" s="19" customFormat="1" ht="20.100000000000001" customHeight="1" x14ac:dyDescent="0.2">
      <c r="A15" s="72">
        <v>9</v>
      </c>
      <c r="B15" s="32" t="s">
        <v>80</v>
      </c>
      <c r="C15" s="73">
        <v>2.1</v>
      </c>
      <c r="D15" s="20"/>
      <c r="E15" s="72">
        <v>9</v>
      </c>
      <c r="F15" s="32" t="s">
        <v>53</v>
      </c>
      <c r="G15" s="73">
        <v>2.2999999999999998</v>
      </c>
      <c r="H15" s="20"/>
      <c r="I15" s="72">
        <v>9</v>
      </c>
      <c r="J15" s="32" t="s">
        <v>80</v>
      </c>
      <c r="K15" s="73">
        <v>1.9</v>
      </c>
    </row>
    <row r="16" spans="1:11" s="19" customFormat="1" ht="20.100000000000001" customHeight="1" x14ac:dyDescent="0.2">
      <c r="A16" s="72">
        <v>10</v>
      </c>
      <c r="B16" s="32" t="s">
        <v>15</v>
      </c>
      <c r="C16" s="73">
        <v>1.9</v>
      </c>
      <c r="D16" s="20"/>
      <c r="E16" s="72">
        <v>10</v>
      </c>
      <c r="F16" s="32" t="s">
        <v>80</v>
      </c>
      <c r="G16" s="73">
        <v>2.2999999999999998</v>
      </c>
      <c r="H16" s="20"/>
      <c r="I16" s="72">
        <v>10</v>
      </c>
      <c r="J16" s="32" t="s">
        <v>15</v>
      </c>
      <c r="K16" s="73">
        <v>1.7</v>
      </c>
    </row>
    <row r="17" spans="1:11" s="19" customFormat="1" ht="13.5" customHeight="1" x14ac:dyDescent="0.2">
      <c r="A17" s="46" t="s">
        <v>50</v>
      </c>
    </row>
    <row r="18" spans="1:11" s="19" customFormat="1" ht="13.5" customHeight="1" x14ac:dyDescent="0.2">
      <c r="A18" s="47" t="s">
        <v>28</v>
      </c>
    </row>
    <row r="19" spans="1:11" s="19" customFormat="1" ht="9.75" customHeight="1" x14ac:dyDescent="0.2"/>
    <row r="20" spans="1:11" ht="54.95" customHeight="1" x14ac:dyDescent="0.2">
      <c r="A20" s="192" t="s">
        <v>67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194" t="s">
        <v>96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</row>
    <row r="23" spans="1:11" ht="15.75" customHeight="1" x14ac:dyDescent="0.2">
      <c r="A23" s="195" t="s">
        <v>29</v>
      </c>
      <c r="B23" s="195"/>
      <c r="C23" s="195"/>
      <c r="D23" s="16"/>
      <c r="E23" s="195" t="s">
        <v>32</v>
      </c>
      <c r="F23" s="195"/>
      <c r="G23" s="195"/>
      <c r="H23" s="16"/>
      <c r="I23" s="195" t="s">
        <v>31</v>
      </c>
      <c r="J23" s="195"/>
      <c r="K23" s="195"/>
    </row>
    <row r="24" spans="1:11" s="19" customFormat="1" ht="15.75" customHeight="1" x14ac:dyDescent="0.2">
      <c r="A24" s="52"/>
      <c r="B24" s="33" t="s">
        <v>26</v>
      </c>
      <c r="C24" s="71" t="s">
        <v>1</v>
      </c>
      <c r="D24" s="17"/>
      <c r="E24" s="52"/>
      <c r="F24" s="33" t="s">
        <v>26</v>
      </c>
      <c r="G24" s="71" t="s">
        <v>1</v>
      </c>
      <c r="H24" s="17"/>
      <c r="I24" s="52"/>
      <c r="J24" s="33" t="s">
        <v>26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10</v>
      </c>
      <c r="C25" s="132">
        <v>14.8</v>
      </c>
      <c r="D25" s="20"/>
      <c r="E25" s="130">
        <v>1</v>
      </c>
      <c r="F25" s="131" t="s">
        <v>10</v>
      </c>
      <c r="G25" s="132">
        <v>15</v>
      </c>
      <c r="H25" s="20"/>
      <c r="I25" s="130">
        <v>1</v>
      </c>
      <c r="J25" s="131" t="s">
        <v>10</v>
      </c>
      <c r="K25" s="132">
        <v>14.8</v>
      </c>
    </row>
    <row r="26" spans="1:11" s="19" customFormat="1" ht="20.100000000000001" customHeight="1" x14ac:dyDescent="0.2">
      <c r="A26" s="72">
        <v>2</v>
      </c>
      <c r="B26" s="32" t="s">
        <v>3</v>
      </c>
      <c r="C26" s="73">
        <v>13</v>
      </c>
      <c r="D26" s="20"/>
      <c r="E26" s="72">
        <v>2</v>
      </c>
      <c r="F26" s="32" t="s">
        <v>3</v>
      </c>
      <c r="G26" s="73">
        <v>14.2</v>
      </c>
      <c r="H26" s="20"/>
      <c r="I26" s="72">
        <v>2</v>
      </c>
      <c r="J26" s="32" t="s">
        <v>3</v>
      </c>
      <c r="K26" s="73">
        <v>13.4</v>
      </c>
    </row>
    <row r="27" spans="1:11" s="19" customFormat="1" ht="20.100000000000001" customHeight="1" x14ac:dyDescent="0.2">
      <c r="A27" s="72">
        <v>3</v>
      </c>
      <c r="B27" s="32" t="s">
        <v>8</v>
      </c>
      <c r="C27" s="73">
        <v>3.4</v>
      </c>
      <c r="D27" s="20"/>
      <c r="E27" s="72">
        <v>3</v>
      </c>
      <c r="F27" s="32" t="s">
        <v>6</v>
      </c>
      <c r="G27" s="73">
        <v>3.9</v>
      </c>
      <c r="H27" s="20"/>
      <c r="I27" s="72">
        <v>3</v>
      </c>
      <c r="J27" s="32" t="s">
        <v>7</v>
      </c>
      <c r="K27" s="73">
        <v>3.6</v>
      </c>
    </row>
    <row r="28" spans="1:11" s="19" customFormat="1" ht="20.100000000000001" customHeight="1" x14ac:dyDescent="0.2">
      <c r="A28" s="72">
        <v>4</v>
      </c>
      <c r="B28" s="32" t="s">
        <v>65</v>
      </c>
      <c r="C28" s="73">
        <v>3.3</v>
      </c>
      <c r="D28" s="20"/>
      <c r="E28" s="72">
        <v>4</v>
      </c>
      <c r="F28" s="32" t="s">
        <v>65</v>
      </c>
      <c r="G28" s="73">
        <v>3.5</v>
      </c>
      <c r="H28" s="20"/>
      <c r="I28" s="72">
        <v>4</v>
      </c>
      <c r="J28" s="32" t="s">
        <v>8</v>
      </c>
      <c r="K28" s="73">
        <v>3.5</v>
      </c>
    </row>
    <row r="29" spans="1:11" s="19" customFormat="1" ht="20.100000000000001" customHeight="1" x14ac:dyDescent="0.2">
      <c r="A29" s="72">
        <v>5</v>
      </c>
      <c r="B29" s="32" t="s">
        <v>7</v>
      </c>
      <c r="C29" s="73">
        <v>3.3</v>
      </c>
      <c r="D29" s="20"/>
      <c r="E29" s="72">
        <v>5</v>
      </c>
      <c r="F29" s="32" t="s">
        <v>9</v>
      </c>
      <c r="G29" s="73">
        <v>2.8</v>
      </c>
      <c r="H29" s="20"/>
      <c r="I29" s="72">
        <v>5</v>
      </c>
      <c r="J29" s="32" t="s">
        <v>65</v>
      </c>
      <c r="K29" s="73">
        <v>3.3</v>
      </c>
    </row>
    <row r="30" spans="1:11" s="19" customFormat="1" ht="20.100000000000001" customHeight="1" x14ac:dyDescent="0.2">
      <c r="A30" s="72">
        <v>6</v>
      </c>
      <c r="B30" s="32" t="s">
        <v>53</v>
      </c>
      <c r="C30" s="73">
        <v>2.6</v>
      </c>
      <c r="D30" s="20"/>
      <c r="E30" s="72">
        <v>6</v>
      </c>
      <c r="F30" s="32" t="s">
        <v>8</v>
      </c>
      <c r="G30" s="73">
        <v>2.4</v>
      </c>
      <c r="H30" s="20"/>
      <c r="I30" s="72">
        <v>6</v>
      </c>
      <c r="J30" s="32" t="s">
        <v>53</v>
      </c>
      <c r="K30" s="73">
        <v>3.1</v>
      </c>
    </row>
    <row r="31" spans="1:11" s="19" customFormat="1" ht="20.100000000000001" customHeight="1" x14ac:dyDescent="0.2">
      <c r="A31" s="72">
        <v>7</v>
      </c>
      <c r="B31" s="32" t="s">
        <v>19</v>
      </c>
      <c r="C31" s="73">
        <v>1.9</v>
      </c>
      <c r="D31" s="20"/>
      <c r="E31" s="72">
        <v>7</v>
      </c>
      <c r="F31" s="32" t="s">
        <v>53</v>
      </c>
      <c r="G31" s="73">
        <v>2.4</v>
      </c>
      <c r="H31" s="20"/>
      <c r="I31" s="72">
        <v>7</v>
      </c>
      <c r="J31" s="32" t="s">
        <v>19</v>
      </c>
      <c r="K31" s="73">
        <v>2.1</v>
      </c>
    </row>
    <row r="32" spans="1:11" s="19" customFormat="1" ht="20.100000000000001" customHeight="1" x14ac:dyDescent="0.2">
      <c r="A32" s="72">
        <v>8</v>
      </c>
      <c r="B32" s="32" t="s">
        <v>18</v>
      </c>
      <c r="C32" s="73">
        <v>1.8</v>
      </c>
      <c r="D32" s="20"/>
      <c r="E32" s="72">
        <v>8</v>
      </c>
      <c r="F32" s="32" t="s">
        <v>17</v>
      </c>
      <c r="G32" s="73">
        <v>2.2000000000000002</v>
      </c>
      <c r="H32" s="20"/>
      <c r="I32" s="72">
        <v>8</v>
      </c>
      <c r="J32" s="32" t="s">
        <v>18</v>
      </c>
      <c r="K32" s="73">
        <v>1.7</v>
      </c>
    </row>
    <row r="33" spans="1:11" s="19" customFormat="1" ht="20.100000000000001" customHeight="1" x14ac:dyDescent="0.2">
      <c r="A33" s="72">
        <v>9</v>
      </c>
      <c r="B33" s="32" t="s">
        <v>15</v>
      </c>
      <c r="C33" s="73">
        <v>1.8</v>
      </c>
      <c r="D33" s="20"/>
      <c r="E33" s="72">
        <v>9</v>
      </c>
      <c r="F33" s="32" t="s">
        <v>7</v>
      </c>
      <c r="G33" s="73">
        <v>2.1</v>
      </c>
      <c r="H33" s="20"/>
      <c r="I33" s="72">
        <v>9</v>
      </c>
      <c r="J33" s="32" t="s">
        <v>15</v>
      </c>
      <c r="K33" s="73">
        <v>1.6</v>
      </c>
    </row>
    <row r="34" spans="1:11" s="19" customFormat="1" ht="20.100000000000001" customHeight="1" x14ac:dyDescent="0.2">
      <c r="A34" s="72">
        <v>10</v>
      </c>
      <c r="B34" s="32" t="s">
        <v>80</v>
      </c>
      <c r="C34" s="73">
        <v>1.7</v>
      </c>
      <c r="D34" s="20"/>
      <c r="E34" s="72">
        <v>10</v>
      </c>
      <c r="F34" s="32" t="s">
        <v>16</v>
      </c>
      <c r="G34" s="73">
        <v>2</v>
      </c>
      <c r="H34" s="20"/>
      <c r="I34" s="72">
        <v>10</v>
      </c>
      <c r="J34" s="32" t="s">
        <v>88</v>
      </c>
      <c r="K34" s="73">
        <v>1.5</v>
      </c>
    </row>
    <row r="35" spans="1:11" x14ac:dyDescent="0.2">
      <c r="A35" s="46" t="s">
        <v>50</v>
      </c>
    </row>
    <row r="36" spans="1:11" x14ac:dyDescent="0.2">
      <c r="A36" s="47" t="s">
        <v>28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 KLUB"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 KLUB"</formula>
    </cfRule>
    <cfRule type="expression" dxfId="99" priority="26">
      <formula>$F7="TV2"</formula>
    </cfRule>
  </conditionalFormatting>
  <conditionalFormatting sqref="I7:K16">
    <cfRule type="expression" dxfId="98" priority="22">
      <formula>$J7="RTL KLUB"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 KLUB"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 KLUB"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 KLUB"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34" zoomScale="80" zoomScaleNormal="80" workbookViewId="0">
      <selection activeCell="A46" sqref="A46:G6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84" t="s">
        <v>58</v>
      </c>
      <c r="B1" s="184"/>
      <c r="C1" s="184"/>
      <c r="D1" s="184"/>
      <c r="E1" s="184"/>
      <c r="F1" s="184"/>
      <c r="G1" s="184"/>
      <c r="H1" s="184"/>
      <c r="I1" s="184"/>
    </row>
    <row r="2" spans="1:20" ht="54.95" customHeight="1" x14ac:dyDescent="0.2">
      <c r="A2" s="185" t="s">
        <v>60</v>
      </c>
      <c r="B2" s="196"/>
      <c r="C2" s="196"/>
      <c r="D2" s="196"/>
      <c r="E2" s="196"/>
      <c r="F2" s="196"/>
      <c r="G2" s="196"/>
      <c r="H2" s="196"/>
      <c r="I2" s="196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194" t="s">
        <v>96</v>
      </c>
      <c r="B4" s="194"/>
      <c r="C4" s="194"/>
      <c r="D4" s="194"/>
      <c r="E4" s="194"/>
      <c r="F4" s="194"/>
      <c r="G4" s="194"/>
      <c r="H4" s="194"/>
      <c r="I4" s="194"/>
    </row>
    <row r="5" spans="1:20" ht="15" customHeight="1" x14ac:dyDescent="0.2">
      <c r="A5" s="197" t="s">
        <v>22</v>
      </c>
      <c r="B5" s="203" t="s">
        <v>21</v>
      </c>
      <c r="C5" s="199" t="s">
        <v>23</v>
      </c>
      <c r="D5" s="199" t="s">
        <v>24</v>
      </c>
      <c r="E5" s="199" t="s">
        <v>25</v>
      </c>
      <c r="F5" s="201" t="s">
        <v>26</v>
      </c>
      <c r="G5" s="205" t="s">
        <v>29</v>
      </c>
      <c r="H5" s="206"/>
      <c r="I5" s="207"/>
    </row>
    <row r="6" spans="1:20" ht="15" customHeight="1" x14ac:dyDescent="0.2">
      <c r="A6" s="198"/>
      <c r="B6" s="204"/>
      <c r="C6" s="200"/>
      <c r="D6" s="200"/>
      <c r="E6" s="200"/>
      <c r="F6" s="202"/>
      <c r="G6" s="62" t="s">
        <v>20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100</v>
      </c>
      <c r="C7" s="42">
        <v>0.80265046296296294</v>
      </c>
      <c r="D7" s="42">
        <v>0.90562500000000001</v>
      </c>
      <c r="E7" s="43">
        <v>44815</v>
      </c>
      <c r="F7" s="61" t="s">
        <v>3</v>
      </c>
      <c r="G7" s="64">
        <v>532058</v>
      </c>
      <c r="H7" s="44">
        <v>10.89569</v>
      </c>
      <c r="I7" s="65">
        <v>24.9</v>
      </c>
      <c r="J7" s="8"/>
      <c r="L7" s="9"/>
      <c r="M7" s="9"/>
    </row>
    <row r="8" spans="1:20" x14ac:dyDescent="0.2">
      <c r="A8" s="60">
        <v>2</v>
      </c>
      <c r="B8" s="1" t="s">
        <v>101</v>
      </c>
      <c r="C8" s="42">
        <v>0.83337962962962964</v>
      </c>
      <c r="D8" s="42">
        <v>0.92024305555555552</v>
      </c>
      <c r="E8" s="43">
        <v>44814</v>
      </c>
      <c r="F8" s="61" t="s">
        <v>2</v>
      </c>
      <c r="G8" s="64">
        <v>478895</v>
      </c>
      <c r="H8" s="44">
        <v>9.8070000000000004</v>
      </c>
      <c r="I8" s="65">
        <v>26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102</v>
      </c>
      <c r="C9" s="42">
        <v>0.62138888888888888</v>
      </c>
      <c r="D9" s="42">
        <v>0.6978240740740741</v>
      </c>
      <c r="E9" s="43">
        <v>44815</v>
      </c>
      <c r="F9" s="61" t="s">
        <v>65</v>
      </c>
      <c r="G9" s="64">
        <v>303571</v>
      </c>
      <c r="H9" s="44">
        <v>6.2166499999999996</v>
      </c>
      <c r="I9" s="65">
        <v>23.5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103</v>
      </c>
      <c r="C10" s="42">
        <v>0.83408564814814812</v>
      </c>
      <c r="D10" s="42">
        <v>0.8817476851851852</v>
      </c>
      <c r="E10" s="43">
        <v>44810</v>
      </c>
      <c r="F10" s="61" t="s">
        <v>2</v>
      </c>
      <c r="G10" s="64">
        <v>290606</v>
      </c>
      <c r="H10" s="44">
        <v>5.9511500000000002</v>
      </c>
      <c r="I10" s="65">
        <v>15.8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104</v>
      </c>
      <c r="C11" s="42">
        <v>0.82467592592592587</v>
      </c>
      <c r="D11" s="42">
        <v>0.91134259259259265</v>
      </c>
      <c r="E11" s="43">
        <v>44813</v>
      </c>
      <c r="F11" s="61" t="s">
        <v>3</v>
      </c>
      <c r="G11" s="64">
        <v>273671</v>
      </c>
      <c r="H11" s="44">
        <v>5.60433</v>
      </c>
      <c r="I11" s="65">
        <v>15.1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105</v>
      </c>
      <c r="C12" s="42">
        <v>0.78789351851851863</v>
      </c>
      <c r="D12" s="42">
        <v>0.82903935185185185</v>
      </c>
      <c r="E12" s="43">
        <v>44810</v>
      </c>
      <c r="F12" s="61" t="s">
        <v>2</v>
      </c>
      <c r="G12" s="64">
        <v>267413</v>
      </c>
      <c r="H12" s="44">
        <v>5.4761899999999999</v>
      </c>
      <c r="I12" s="65">
        <v>18.899999999999999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106</v>
      </c>
      <c r="C13" s="42">
        <v>0.88582175925925932</v>
      </c>
      <c r="D13" s="42">
        <v>0.94379629629629624</v>
      </c>
      <c r="E13" s="43">
        <v>44811</v>
      </c>
      <c r="F13" s="61" t="s">
        <v>2</v>
      </c>
      <c r="G13" s="64">
        <v>263450</v>
      </c>
      <c r="H13" s="44">
        <v>5.3950300000000002</v>
      </c>
      <c r="I13" s="65">
        <v>15.8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107</v>
      </c>
      <c r="C14" s="42">
        <v>0.6011805555555555</v>
      </c>
      <c r="D14" s="42">
        <v>0.71100694444444434</v>
      </c>
      <c r="E14" s="43">
        <v>44815</v>
      </c>
      <c r="F14" s="61" t="s">
        <v>65</v>
      </c>
      <c r="G14" s="64">
        <v>256053.99999999997</v>
      </c>
      <c r="H14" s="44">
        <v>5.2435700000000001</v>
      </c>
      <c r="I14" s="65">
        <v>20.3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108</v>
      </c>
      <c r="C15" s="42">
        <v>0.75028935185185175</v>
      </c>
      <c r="D15" s="42">
        <v>0.78649305555555549</v>
      </c>
      <c r="E15" s="43">
        <v>44815</v>
      </c>
      <c r="F15" s="61" t="s">
        <v>2</v>
      </c>
      <c r="G15" s="64">
        <v>248789</v>
      </c>
      <c r="H15" s="44">
        <v>5.0948000000000002</v>
      </c>
      <c r="I15" s="65">
        <v>15.8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109</v>
      </c>
      <c r="C16" s="42">
        <v>0.75004629629629627</v>
      </c>
      <c r="D16" s="42">
        <v>0.7815509259259259</v>
      </c>
      <c r="E16" s="43">
        <v>44809</v>
      </c>
      <c r="F16" s="61" t="s">
        <v>3</v>
      </c>
      <c r="G16" s="64">
        <v>233713</v>
      </c>
      <c r="H16" s="44">
        <v>4.7860699999999996</v>
      </c>
      <c r="I16" s="65">
        <v>21.7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110</v>
      </c>
      <c r="C17" s="42">
        <v>0.78834490740740737</v>
      </c>
      <c r="D17" s="42">
        <v>0.80180555555555555</v>
      </c>
      <c r="E17" s="43">
        <v>44815</v>
      </c>
      <c r="F17" s="61" t="s">
        <v>3</v>
      </c>
      <c r="G17" s="64">
        <v>230355</v>
      </c>
      <c r="H17" s="44">
        <v>4.7173100000000003</v>
      </c>
      <c r="I17" s="65">
        <v>13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111</v>
      </c>
      <c r="C18" s="42">
        <v>0.87070601851851848</v>
      </c>
      <c r="D18" s="42">
        <v>0.95732638888888888</v>
      </c>
      <c r="E18" s="43">
        <v>44812</v>
      </c>
      <c r="F18" s="61" t="s">
        <v>65</v>
      </c>
      <c r="G18" s="64">
        <v>211510</v>
      </c>
      <c r="H18" s="44">
        <v>4.3313800000000002</v>
      </c>
      <c r="I18" s="65">
        <v>12.1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112</v>
      </c>
      <c r="C19" s="42">
        <v>0.79081018518518509</v>
      </c>
      <c r="D19" s="42">
        <v>0.82901620370370377</v>
      </c>
      <c r="E19" s="43">
        <v>44814</v>
      </c>
      <c r="F19" s="61" t="s">
        <v>2</v>
      </c>
      <c r="G19" s="64">
        <v>196625</v>
      </c>
      <c r="H19" s="44">
        <v>4.0265599999999999</v>
      </c>
      <c r="I19" s="65">
        <v>14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113</v>
      </c>
      <c r="C20" s="42">
        <v>0.78650462962962964</v>
      </c>
      <c r="D20" s="42">
        <v>0.84895833333333337</v>
      </c>
      <c r="E20" s="43">
        <v>44815</v>
      </c>
      <c r="F20" s="61" t="s">
        <v>2</v>
      </c>
      <c r="G20" s="64">
        <v>186102</v>
      </c>
      <c r="H20" s="44">
        <v>3.81108</v>
      </c>
      <c r="I20" s="65">
        <v>9.4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114</v>
      </c>
      <c r="C21" s="42">
        <v>0.90605324074074067</v>
      </c>
      <c r="D21" s="42">
        <v>1.0316666666666667</v>
      </c>
      <c r="E21" s="43">
        <v>44815</v>
      </c>
      <c r="F21" s="61" t="s">
        <v>3</v>
      </c>
      <c r="G21" s="64">
        <v>184947</v>
      </c>
      <c r="H21" s="44">
        <v>3.7874099999999999</v>
      </c>
      <c r="I21" s="65">
        <v>15.8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115</v>
      </c>
      <c r="C22" s="42">
        <v>0.84381944444444434</v>
      </c>
      <c r="D22" s="42">
        <v>0.9757986111111111</v>
      </c>
      <c r="E22" s="43">
        <v>44812</v>
      </c>
      <c r="F22" s="61" t="s">
        <v>65</v>
      </c>
      <c r="G22" s="64">
        <v>167397</v>
      </c>
      <c r="H22" s="44">
        <v>3.4280200000000001</v>
      </c>
      <c r="I22" s="65">
        <v>9.9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116</v>
      </c>
      <c r="C23" s="42">
        <v>0.60274305555555552</v>
      </c>
      <c r="D23" s="42">
        <v>0.61863425925925919</v>
      </c>
      <c r="E23" s="43">
        <v>44815</v>
      </c>
      <c r="F23" s="61" t="s">
        <v>65</v>
      </c>
      <c r="G23" s="64">
        <v>166639</v>
      </c>
      <c r="H23" s="44">
        <v>3.41249</v>
      </c>
      <c r="I23" s="65">
        <v>14.8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117</v>
      </c>
      <c r="C24" s="42">
        <v>0.91774305555555558</v>
      </c>
      <c r="D24" s="42">
        <v>0.97370370370370374</v>
      </c>
      <c r="E24" s="43">
        <v>44814</v>
      </c>
      <c r="F24" s="61" t="s">
        <v>3</v>
      </c>
      <c r="G24" s="64">
        <v>164410</v>
      </c>
      <c r="H24" s="44">
        <v>3.3668399999999998</v>
      </c>
      <c r="I24" s="65">
        <v>10.8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118</v>
      </c>
      <c r="C25" s="42">
        <v>0.66576388888888893</v>
      </c>
      <c r="D25" s="42">
        <v>0.71743055555555557</v>
      </c>
      <c r="E25" s="43">
        <v>44814</v>
      </c>
      <c r="F25" s="61" t="s">
        <v>65</v>
      </c>
      <c r="G25" s="64">
        <v>162118</v>
      </c>
      <c r="H25" s="44">
        <v>3.3199000000000001</v>
      </c>
      <c r="I25" s="65">
        <v>15.6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119</v>
      </c>
      <c r="C26" s="42">
        <v>0.85394675925925922</v>
      </c>
      <c r="D26" s="42">
        <v>0.93769675925925933</v>
      </c>
      <c r="E26" s="43">
        <v>44815</v>
      </c>
      <c r="F26" s="61" t="s">
        <v>2</v>
      </c>
      <c r="G26" s="64">
        <v>153366</v>
      </c>
      <c r="H26" s="44">
        <v>3.1406900000000002</v>
      </c>
      <c r="I26" s="65">
        <v>7.4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120</v>
      </c>
      <c r="C27" s="42">
        <v>0.69835648148148144</v>
      </c>
      <c r="D27" s="42">
        <v>0.74440972222222224</v>
      </c>
      <c r="E27" s="43">
        <v>44809</v>
      </c>
      <c r="F27" s="61" t="s">
        <v>3</v>
      </c>
      <c r="G27" s="64">
        <v>119602</v>
      </c>
      <c r="H27" s="44">
        <v>2.4492600000000002</v>
      </c>
      <c r="I27" s="65">
        <v>14.4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121</v>
      </c>
      <c r="C28" s="42">
        <v>0.65480324074074081</v>
      </c>
      <c r="D28" s="42">
        <v>0.69723379629629623</v>
      </c>
      <c r="E28" s="43">
        <v>44812</v>
      </c>
      <c r="F28" s="61" t="s">
        <v>3</v>
      </c>
      <c r="G28" s="64">
        <v>116433</v>
      </c>
      <c r="H28" s="44">
        <v>2.38435</v>
      </c>
      <c r="I28" s="65">
        <v>16.3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122</v>
      </c>
      <c r="C29" s="42">
        <v>0.83087962962962969</v>
      </c>
      <c r="D29" s="42">
        <v>0.91246527777777775</v>
      </c>
      <c r="E29" s="43">
        <v>44814</v>
      </c>
      <c r="F29" s="61" t="s">
        <v>3</v>
      </c>
      <c r="G29" s="64">
        <v>115533</v>
      </c>
      <c r="H29" s="44">
        <v>2.36592</v>
      </c>
      <c r="I29" s="65">
        <v>6.3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123</v>
      </c>
      <c r="C30" s="42">
        <v>0.72672453703703699</v>
      </c>
      <c r="D30" s="42">
        <v>0.80710648148148145</v>
      </c>
      <c r="E30" s="43">
        <v>44815</v>
      </c>
      <c r="F30" s="61" t="s">
        <v>65</v>
      </c>
      <c r="G30" s="64">
        <v>105539</v>
      </c>
      <c r="H30" s="44">
        <v>2.16127</v>
      </c>
      <c r="I30" s="65">
        <v>6.7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124</v>
      </c>
      <c r="C31" s="42">
        <v>0.9649537037037037</v>
      </c>
      <c r="D31" s="42">
        <v>0.97450231481481486</v>
      </c>
      <c r="E31" s="43">
        <v>44812</v>
      </c>
      <c r="F31" s="61" t="s">
        <v>65</v>
      </c>
      <c r="G31" s="64">
        <v>96319</v>
      </c>
      <c r="H31" s="44">
        <v>1.9724600000000001</v>
      </c>
      <c r="I31" s="65">
        <v>9.1999999999999993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125</v>
      </c>
      <c r="C32" s="42">
        <v>0.84802083333333333</v>
      </c>
      <c r="D32" s="42">
        <v>0.926875</v>
      </c>
      <c r="E32" s="43">
        <v>44814</v>
      </c>
      <c r="F32" s="61" t="s">
        <v>65</v>
      </c>
      <c r="G32" s="64">
        <v>95651</v>
      </c>
      <c r="H32" s="44">
        <v>1.95879</v>
      </c>
      <c r="I32" s="65">
        <v>5.2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126</v>
      </c>
      <c r="C33" s="42">
        <v>0.9252893518518519</v>
      </c>
      <c r="D33" s="42">
        <v>1.0225231481481483</v>
      </c>
      <c r="E33" s="43">
        <v>44814</v>
      </c>
      <c r="F33" s="61" t="s">
        <v>2</v>
      </c>
      <c r="G33" s="64">
        <v>95337</v>
      </c>
      <c r="H33" s="44">
        <v>1.9523600000000001</v>
      </c>
      <c r="I33" s="65">
        <v>7.7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127</v>
      </c>
      <c r="C34" s="42">
        <v>0.91663194444444451</v>
      </c>
      <c r="D34" s="42">
        <v>0.97688657407407409</v>
      </c>
      <c r="E34" s="43">
        <v>44813</v>
      </c>
      <c r="F34" s="61" t="s">
        <v>3</v>
      </c>
      <c r="G34" s="64">
        <v>92575</v>
      </c>
      <c r="H34" s="44">
        <v>1.8957900000000001</v>
      </c>
      <c r="I34" s="65">
        <v>6.3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128</v>
      </c>
      <c r="C35" s="42">
        <v>0.79160879629629621</v>
      </c>
      <c r="D35" s="42">
        <v>0.89127314814814806</v>
      </c>
      <c r="E35" s="43">
        <v>44814</v>
      </c>
      <c r="F35" s="61" t="s">
        <v>8</v>
      </c>
      <c r="G35" s="64">
        <v>89584</v>
      </c>
      <c r="H35" s="44">
        <v>1.8345400000000001</v>
      </c>
      <c r="I35" s="65">
        <v>5.4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129</v>
      </c>
      <c r="C36" s="42">
        <v>0.58303240740740747</v>
      </c>
      <c r="D36" s="42">
        <v>0.59849537037037037</v>
      </c>
      <c r="E36" s="43">
        <v>44815</v>
      </c>
      <c r="F36" s="61" t="s">
        <v>65</v>
      </c>
      <c r="G36" s="64">
        <v>89305</v>
      </c>
      <c r="H36" s="44">
        <v>1.8288199999999999</v>
      </c>
      <c r="I36" s="65">
        <v>8.4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62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50</v>
      </c>
      <c r="J38" s="4"/>
      <c r="L38" s="9"/>
      <c r="M38" s="13"/>
    </row>
    <row r="39" spans="1:20" x14ac:dyDescent="0.2">
      <c r="A39" s="49" t="s">
        <v>28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85" t="s">
        <v>59</v>
      </c>
      <c r="B41" s="185"/>
      <c r="C41" s="185"/>
      <c r="D41" s="185"/>
      <c r="E41" s="185"/>
      <c r="F41" s="185"/>
      <c r="G41" s="185"/>
      <c r="H41" s="185"/>
      <c r="I41" s="185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194" t="s">
        <v>96</v>
      </c>
      <c r="B43" s="194"/>
      <c r="C43" s="194"/>
      <c r="D43" s="194"/>
      <c r="E43" s="194"/>
      <c r="F43" s="194"/>
      <c r="G43" s="194"/>
      <c r="H43" s="194"/>
      <c r="I43" s="194"/>
      <c r="J43" s="4"/>
      <c r="L43" s="9"/>
      <c r="M43" s="9"/>
    </row>
    <row r="44" spans="1:20" ht="15" customHeight="1" x14ac:dyDescent="0.2">
      <c r="A44" s="197" t="s">
        <v>22</v>
      </c>
      <c r="B44" s="199" t="s">
        <v>21</v>
      </c>
      <c r="C44" s="199" t="s">
        <v>23</v>
      </c>
      <c r="D44" s="199" t="s">
        <v>24</v>
      </c>
      <c r="E44" s="199" t="s">
        <v>25</v>
      </c>
      <c r="F44" s="201" t="s">
        <v>26</v>
      </c>
      <c r="G44" s="205" t="s">
        <v>32</v>
      </c>
      <c r="H44" s="206"/>
      <c r="I44" s="207"/>
      <c r="J44" s="4"/>
      <c r="L44" s="9"/>
      <c r="M44" s="9"/>
    </row>
    <row r="45" spans="1:20" ht="15" customHeight="1" x14ac:dyDescent="0.2">
      <c r="A45" s="198"/>
      <c r="B45" s="200"/>
      <c r="C45" s="200"/>
      <c r="D45" s="200"/>
      <c r="E45" s="200"/>
      <c r="F45" s="202"/>
      <c r="G45" s="62" t="s">
        <v>20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100</v>
      </c>
      <c r="C46" s="42">
        <v>0.80265046296296294</v>
      </c>
      <c r="D46" s="42">
        <v>0.90562500000000001</v>
      </c>
      <c r="E46" s="43">
        <v>44815</v>
      </c>
      <c r="F46" s="61" t="s">
        <v>3</v>
      </c>
      <c r="G46" s="64">
        <v>1064344</v>
      </c>
      <c r="H46" s="51">
        <v>12.447430000000001</v>
      </c>
      <c r="I46" s="66">
        <v>25.4</v>
      </c>
      <c r="J46" s="4"/>
      <c r="L46" s="9"/>
      <c r="M46" s="9"/>
    </row>
    <row r="47" spans="1:20" x14ac:dyDescent="0.2">
      <c r="A47" s="60">
        <v>2</v>
      </c>
      <c r="B47" s="1" t="s">
        <v>101</v>
      </c>
      <c r="C47" s="42">
        <v>0.83337962962962964</v>
      </c>
      <c r="D47" s="42">
        <v>0.92024305555555552</v>
      </c>
      <c r="E47" s="43">
        <v>44814</v>
      </c>
      <c r="F47" s="61" t="s">
        <v>2</v>
      </c>
      <c r="G47" s="64">
        <v>889400</v>
      </c>
      <c r="H47" s="51">
        <v>10.401479999999999</v>
      </c>
      <c r="I47" s="66">
        <v>23.9</v>
      </c>
      <c r="J47" s="4"/>
      <c r="L47" s="9"/>
      <c r="M47" s="9"/>
    </row>
    <row r="48" spans="1:20" x14ac:dyDescent="0.2">
      <c r="A48" s="60">
        <v>3</v>
      </c>
      <c r="B48" s="1" t="s">
        <v>109</v>
      </c>
      <c r="C48" s="42">
        <v>0.75004629629629627</v>
      </c>
      <c r="D48" s="42">
        <v>0.7815509259259259</v>
      </c>
      <c r="E48" s="43">
        <v>44809</v>
      </c>
      <c r="F48" s="61" t="s">
        <v>3</v>
      </c>
      <c r="G48" s="64">
        <v>667710</v>
      </c>
      <c r="H48" s="51">
        <v>7.8088199999999999</v>
      </c>
      <c r="I48" s="66">
        <v>26.1</v>
      </c>
      <c r="J48" s="4"/>
      <c r="L48" s="9"/>
      <c r="M48" s="9"/>
    </row>
    <row r="49" spans="1:13" x14ac:dyDescent="0.2">
      <c r="A49" s="60">
        <v>4</v>
      </c>
      <c r="B49" s="1" t="s">
        <v>103</v>
      </c>
      <c r="C49" s="42">
        <v>0.83408564814814812</v>
      </c>
      <c r="D49" s="42">
        <v>0.8817476851851852</v>
      </c>
      <c r="E49" s="43">
        <v>44810</v>
      </c>
      <c r="F49" s="61" t="s">
        <v>2</v>
      </c>
      <c r="G49" s="64">
        <v>609633</v>
      </c>
      <c r="H49" s="51">
        <v>7.1296200000000001</v>
      </c>
      <c r="I49" s="66">
        <v>15.6</v>
      </c>
      <c r="J49" s="4"/>
      <c r="L49" s="9"/>
      <c r="M49" s="9"/>
    </row>
    <row r="50" spans="1:13" x14ac:dyDescent="0.2">
      <c r="A50" s="60">
        <v>5</v>
      </c>
      <c r="B50" s="1" t="s">
        <v>108</v>
      </c>
      <c r="C50" s="42">
        <v>0.75018518518518518</v>
      </c>
      <c r="D50" s="42">
        <v>0.78118055555555566</v>
      </c>
      <c r="E50" s="43">
        <v>44809</v>
      </c>
      <c r="F50" s="61" t="s">
        <v>2</v>
      </c>
      <c r="G50" s="64">
        <v>603539</v>
      </c>
      <c r="H50" s="51">
        <v>7.0583400000000003</v>
      </c>
      <c r="I50" s="66">
        <v>23.6</v>
      </c>
      <c r="J50" s="4"/>
      <c r="L50" s="9"/>
      <c r="M50" s="9"/>
    </row>
    <row r="51" spans="1:13" x14ac:dyDescent="0.2">
      <c r="A51" s="60">
        <v>6</v>
      </c>
      <c r="B51" s="1" t="s">
        <v>110</v>
      </c>
      <c r="C51" s="42">
        <v>0.78834490740740737</v>
      </c>
      <c r="D51" s="42">
        <v>0.80180555555555555</v>
      </c>
      <c r="E51" s="43">
        <v>44815</v>
      </c>
      <c r="F51" s="61" t="s">
        <v>3</v>
      </c>
      <c r="G51" s="64">
        <v>586791</v>
      </c>
      <c r="H51" s="51">
        <v>6.8624799999999997</v>
      </c>
      <c r="I51" s="66">
        <v>15.9</v>
      </c>
      <c r="J51" s="4"/>
      <c r="L51" s="9"/>
      <c r="M51" s="9"/>
    </row>
    <row r="52" spans="1:13" x14ac:dyDescent="0.2">
      <c r="A52" s="60">
        <v>7</v>
      </c>
      <c r="B52" s="1" t="s">
        <v>106</v>
      </c>
      <c r="C52" s="42">
        <v>0.8863657407407407</v>
      </c>
      <c r="D52" s="42">
        <v>0.94349537037037035</v>
      </c>
      <c r="E52" s="43">
        <v>44813</v>
      </c>
      <c r="F52" s="61" t="s">
        <v>2</v>
      </c>
      <c r="G52" s="64">
        <v>566342</v>
      </c>
      <c r="H52" s="51">
        <v>6.6233300000000002</v>
      </c>
      <c r="I52" s="66">
        <v>16.7</v>
      </c>
      <c r="J52" s="4"/>
      <c r="L52" s="9"/>
      <c r="M52" s="13"/>
    </row>
    <row r="53" spans="1:13" x14ac:dyDescent="0.2">
      <c r="A53" s="60">
        <v>8</v>
      </c>
      <c r="B53" s="1" t="s">
        <v>104</v>
      </c>
      <c r="C53" s="42">
        <v>0.82467592592592587</v>
      </c>
      <c r="D53" s="42">
        <v>0.91134259259259265</v>
      </c>
      <c r="E53" s="43">
        <v>44813</v>
      </c>
      <c r="F53" s="61" t="s">
        <v>3</v>
      </c>
      <c r="G53" s="64">
        <v>530066</v>
      </c>
      <c r="H53" s="51">
        <v>6.19909</v>
      </c>
      <c r="I53" s="66">
        <v>14.1</v>
      </c>
      <c r="J53" s="4"/>
      <c r="L53" s="9"/>
      <c r="M53" s="9"/>
    </row>
    <row r="54" spans="1:13" x14ac:dyDescent="0.2">
      <c r="A54" s="60">
        <v>9</v>
      </c>
      <c r="B54" s="1" t="s">
        <v>102</v>
      </c>
      <c r="C54" s="42">
        <v>0.62138888888888888</v>
      </c>
      <c r="D54" s="42">
        <v>0.6978240740740741</v>
      </c>
      <c r="E54" s="43">
        <v>44815</v>
      </c>
      <c r="F54" s="61" t="s">
        <v>65</v>
      </c>
      <c r="G54" s="64">
        <v>521751.99999999994</v>
      </c>
      <c r="H54" s="51">
        <v>6.1018600000000003</v>
      </c>
      <c r="I54" s="66">
        <v>19.899999999999999</v>
      </c>
      <c r="J54" s="4"/>
      <c r="L54" s="9"/>
      <c r="M54" s="9"/>
    </row>
    <row r="55" spans="1:13" x14ac:dyDescent="0.2">
      <c r="A55" s="60">
        <v>10</v>
      </c>
      <c r="B55" s="1" t="s">
        <v>105</v>
      </c>
      <c r="C55" s="42">
        <v>0.78789351851851863</v>
      </c>
      <c r="D55" s="42">
        <v>0.82903935185185185</v>
      </c>
      <c r="E55" s="43">
        <v>44810</v>
      </c>
      <c r="F55" s="61" t="s">
        <v>2</v>
      </c>
      <c r="G55" s="64">
        <v>505543</v>
      </c>
      <c r="H55" s="51">
        <v>5.9122899999999996</v>
      </c>
      <c r="I55" s="66">
        <v>15.6</v>
      </c>
      <c r="J55" s="4"/>
      <c r="L55" s="9"/>
      <c r="M55" s="9"/>
    </row>
    <row r="56" spans="1:13" x14ac:dyDescent="0.2">
      <c r="A56" s="60">
        <v>11</v>
      </c>
      <c r="B56" s="1" t="s">
        <v>120</v>
      </c>
      <c r="C56" s="42">
        <v>0.69835648148148144</v>
      </c>
      <c r="D56" s="42">
        <v>0.74440972222222224</v>
      </c>
      <c r="E56" s="43">
        <v>44809</v>
      </c>
      <c r="F56" s="61" t="s">
        <v>3</v>
      </c>
      <c r="G56" s="64">
        <v>453032</v>
      </c>
      <c r="H56" s="51">
        <v>5.2981800000000003</v>
      </c>
      <c r="I56" s="66">
        <v>21.7</v>
      </c>
      <c r="J56" s="4"/>
      <c r="L56" s="9"/>
      <c r="M56" s="9"/>
    </row>
    <row r="57" spans="1:13" x14ac:dyDescent="0.2">
      <c r="A57" s="60">
        <v>12</v>
      </c>
      <c r="B57" s="1" t="s">
        <v>107</v>
      </c>
      <c r="C57" s="42">
        <v>0.6011805555555555</v>
      </c>
      <c r="D57" s="42">
        <v>0.71100694444444434</v>
      </c>
      <c r="E57" s="43">
        <v>44815</v>
      </c>
      <c r="F57" s="61" t="s">
        <v>65</v>
      </c>
      <c r="G57" s="64">
        <v>438680</v>
      </c>
      <c r="H57" s="51">
        <v>5.1303299999999998</v>
      </c>
      <c r="I57" s="66">
        <v>17.100000000000001</v>
      </c>
      <c r="J57" s="4"/>
      <c r="L57" s="9"/>
      <c r="M57" s="9"/>
    </row>
    <row r="58" spans="1:13" x14ac:dyDescent="0.2">
      <c r="A58" s="60">
        <v>13</v>
      </c>
      <c r="B58" s="1" t="s">
        <v>112</v>
      </c>
      <c r="C58" s="42">
        <v>0.79081018518518509</v>
      </c>
      <c r="D58" s="42">
        <v>0.82901620370370377</v>
      </c>
      <c r="E58" s="43">
        <v>44814</v>
      </c>
      <c r="F58" s="61" t="s">
        <v>2</v>
      </c>
      <c r="G58" s="64">
        <v>427951</v>
      </c>
      <c r="H58" s="51">
        <v>5.0048599999999999</v>
      </c>
      <c r="I58" s="66">
        <v>13.4</v>
      </c>
      <c r="J58" s="4"/>
      <c r="L58" s="9"/>
      <c r="M58" s="9"/>
    </row>
    <row r="59" spans="1:13" x14ac:dyDescent="0.2">
      <c r="A59" s="60">
        <v>14</v>
      </c>
      <c r="B59" s="1" t="s">
        <v>111</v>
      </c>
      <c r="C59" s="42">
        <v>0.87070601851851848</v>
      </c>
      <c r="D59" s="42">
        <v>0.95732638888888888</v>
      </c>
      <c r="E59" s="43">
        <v>44812</v>
      </c>
      <c r="F59" s="61" t="s">
        <v>65</v>
      </c>
      <c r="G59" s="64">
        <v>422270</v>
      </c>
      <c r="H59" s="51">
        <v>4.9384199999999998</v>
      </c>
      <c r="I59" s="66">
        <v>12.5</v>
      </c>
      <c r="J59" s="4"/>
      <c r="L59" s="9"/>
      <c r="M59" s="13"/>
    </row>
    <row r="60" spans="1:13" x14ac:dyDescent="0.2">
      <c r="A60" s="60">
        <v>15</v>
      </c>
      <c r="B60" s="1" t="s">
        <v>113</v>
      </c>
      <c r="C60" s="42">
        <v>0.78650462962962964</v>
      </c>
      <c r="D60" s="42">
        <v>0.84895833333333337</v>
      </c>
      <c r="E60" s="43">
        <v>44815</v>
      </c>
      <c r="F60" s="61" t="s">
        <v>2</v>
      </c>
      <c r="G60" s="64">
        <v>380889</v>
      </c>
      <c r="H60" s="51">
        <v>4.4544699999999997</v>
      </c>
      <c r="I60" s="66">
        <v>9.5</v>
      </c>
    </row>
    <row r="61" spans="1:13" x14ac:dyDescent="0.2">
      <c r="A61" s="60">
        <v>16</v>
      </c>
      <c r="B61" s="1" t="s">
        <v>121</v>
      </c>
      <c r="C61" s="42">
        <v>0.65480324074074081</v>
      </c>
      <c r="D61" s="42">
        <v>0.69723379629629623</v>
      </c>
      <c r="E61" s="43">
        <v>44812</v>
      </c>
      <c r="F61" s="61" t="s">
        <v>3</v>
      </c>
      <c r="G61" s="64">
        <v>374910</v>
      </c>
      <c r="H61" s="51">
        <v>4.3845499999999999</v>
      </c>
      <c r="I61" s="66">
        <v>20.7</v>
      </c>
    </row>
    <row r="62" spans="1:13" x14ac:dyDescent="0.2">
      <c r="A62" s="60">
        <v>17</v>
      </c>
      <c r="B62" s="1" t="s">
        <v>115</v>
      </c>
      <c r="C62" s="42">
        <v>0.84381944444444434</v>
      </c>
      <c r="D62" s="42">
        <v>0.9757986111111111</v>
      </c>
      <c r="E62" s="43">
        <v>44812</v>
      </c>
      <c r="F62" s="61" t="s">
        <v>65</v>
      </c>
      <c r="G62" s="64">
        <v>334939</v>
      </c>
      <c r="H62" s="51">
        <v>3.9170799999999999</v>
      </c>
      <c r="I62" s="66">
        <v>10.1</v>
      </c>
    </row>
    <row r="63" spans="1:13" x14ac:dyDescent="0.2">
      <c r="A63" s="60">
        <v>18</v>
      </c>
      <c r="B63" s="1" t="s">
        <v>122</v>
      </c>
      <c r="C63" s="42">
        <v>0.83087962962962969</v>
      </c>
      <c r="D63" s="42">
        <v>0.91246527777777775</v>
      </c>
      <c r="E63" s="43">
        <v>44814</v>
      </c>
      <c r="F63" s="61" t="s">
        <v>3</v>
      </c>
      <c r="G63" s="64">
        <v>327090</v>
      </c>
      <c r="H63" s="51">
        <v>3.8252899999999999</v>
      </c>
      <c r="I63" s="66">
        <v>8.6999999999999993</v>
      </c>
    </row>
    <row r="64" spans="1:13" x14ac:dyDescent="0.2">
      <c r="A64" s="60">
        <v>19</v>
      </c>
      <c r="B64" s="1" t="s">
        <v>117</v>
      </c>
      <c r="C64" s="42">
        <v>0.91774305555555558</v>
      </c>
      <c r="D64" s="42">
        <v>0.97370370370370374</v>
      </c>
      <c r="E64" s="43">
        <v>44814</v>
      </c>
      <c r="F64" s="61" t="s">
        <v>3</v>
      </c>
      <c r="G64" s="64">
        <v>326273</v>
      </c>
      <c r="H64" s="51">
        <v>3.8157399999999999</v>
      </c>
      <c r="I64" s="66">
        <v>12.3</v>
      </c>
    </row>
    <row r="65" spans="1:9" x14ac:dyDescent="0.2">
      <c r="A65" s="60">
        <v>20</v>
      </c>
      <c r="B65" s="1" t="s">
        <v>118</v>
      </c>
      <c r="C65" s="42">
        <v>0.66576388888888893</v>
      </c>
      <c r="D65" s="42">
        <v>0.71743055555555557</v>
      </c>
      <c r="E65" s="43">
        <v>44814</v>
      </c>
      <c r="F65" s="61" t="s">
        <v>65</v>
      </c>
      <c r="G65" s="64">
        <v>293887</v>
      </c>
      <c r="H65" s="51">
        <v>3.4369900000000002</v>
      </c>
      <c r="I65" s="66">
        <v>13.3</v>
      </c>
    </row>
    <row r="66" spans="1:9" x14ac:dyDescent="0.2">
      <c r="A66" s="60">
        <v>21</v>
      </c>
      <c r="B66" s="1" t="s">
        <v>114</v>
      </c>
      <c r="C66" s="42">
        <v>0.90605324074074067</v>
      </c>
      <c r="D66" s="42">
        <v>1.0316666666666667</v>
      </c>
      <c r="E66" s="43">
        <v>44815</v>
      </c>
      <c r="F66" s="61" t="s">
        <v>3</v>
      </c>
      <c r="G66" s="64">
        <v>277112</v>
      </c>
      <c r="H66" s="51">
        <v>3.2408100000000002</v>
      </c>
      <c r="I66" s="66">
        <v>13.5</v>
      </c>
    </row>
    <row r="67" spans="1:9" x14ac:dyDescent="0.2">
      <c r="A67" s="60">
        <v>22</v>
      </c>
      <c r="B67" s="1" t="s">
        <v>116</v>
      </c>
      <c r="C67" s="42">
        <v>0.60274305555555552</v>
      </c>
      <c r="D67" s="42">
        <v>0.61863425925925919</v>
      </c>
      <c r="E67" s="43">
        <v>44815</v>
      </c>
      <c r="F67" s="61" t="s">
        <v>65</v>
      </c>
      <c r="G67" s="64">
        <v>275159</v>
      </c>
      <c r="H67" s="51">
        <v>3.2179700000000002</v>
      </c>
      <c r="I67" s="66">
        <v>12</v>
      </c>
    </row>
    <row r="68" spans="1:9" x14ac:dyDescent="0.2">
      <c r="A68" s="60">
        <v>23</v>
      </c>
      <c r="B68" s="1" t="s">
        <v>119</v>
      </c>
      <c r="C68" s="42">
        <v>0.85394675925925922</v>
      </c>
      <c r="D68" s="42">
        <v>0.93769675925925933</v>
      </c>
      <c r="E68" s="43">
        <v>44815</v>
      </c>
      <c r="F68" s="61" t="s">
        <v>2</v>
      </c>
      <c r="G68" s="64">
        <v>252294</v>
      </c>
      <c r="H68" s="51">
        <v>2.9505599999999998</v>
      </c>
      <c r="I68" s="66">
        <v>6.5</v>
      </c>
    </row>
    <row r="69" spans="1:9" x14ac:dyDescent="0.2">
      <c r="A69" s="60">
        <v>24</v>
      </c>
      <c r="B69" s="1" t="s">
        <v>130</v>
      </c>
      <c r="C69" s="42">
        <v>0.7906712962962964</v>
      </c>
      <c r="D69" s="42">
        <v>0.8459374999999999</v>
      </c>
      <c r="E69" s="43">
        <v>44815</v>
      </c>
      <c r="F69" s="61" t="s">
        <v>6</v>
      </c>
      <c r="G69" s="64">
        <v>241540</v>
      </c>
      <c r="H69" s="51">
        <v>2.8247900000000001</v>
      </c>
      <c r="I69" s="66">
        <v>6</v>
      </c>
    </row>
    <row r="70" spans="1:9" x14ac:dyDescent="0.2">
      <c r="A70" s="60">
        <v>25</v>
      </c>
      <c r="B70" s="1" t="s">
        <v>123</v>
      </c>
      <c r="C70" s="42">
        <v>0.72672453703703699</v>
      </c>
      <c r="D70" s="42">
        <v>0.80710648148148145</v>
      </c>
      <c r="E70" s="43">
        <v>44815</v>
      </c>
      <c r="F70" s="61" t="s">
        <v>65</v>
      </c>
      <c r="G70" s="64">
        <v>233589</v>
      </c>
      <c r="H70" s="51">
        <v>2.7318099999999998</v>
      </c>
      <c r="I70" s="66">
        <v>7.1</v>
      </c>
    </row>
    <row r="71" spans="1:9" x14ac:dyDescent="0.2">
      <c r="A71" s="60">
        <v>26</v>
      </c>
      <c r="B71" s="1" t="s">
        <v>131</v>
      </c>
      <c r="C71" s="42">
        <v>0.78902777777777777</v>
      </c>
      <c r="D71" s="42">
        <v>0.81862268518518511</v>
      </c>
      <c r="E71" s="43">
        <v>44812</v>
      </c>
      <c r="F71" s="61" t="s">
        <v>5</v>
      </c>
      <c r="G71" s="64">
        <v>228314</v>
      </c>
      <c r="H71" s="51">
        <v>2.6701199999999998</v>
      </c>
      <c r="I71" s="66">
        <v>7.1</v>
      </c>
    </row>
    <row r="72" spans="1:9" x14ac:dyDescent="0.2">
      <c r="A72" s="60">
        <v>27</v>
      </c>
      <c r="B72" s="1" t="s">
        <v>132</v>
      </c>
      <c r="C72" s="42">
        <v>0.60263888888888884</v>
      </c>
      <c r="D72" s="42">
        <v>0.64613425925925927</v>
      </c>
      <c r="E72" s="43">
        <v>44810</v>
      </c>
      <c r="F72" s="61" t="s">
        <v>3</v>
      </c>
      <c r="G72" s="64">
        <v>224372</v>
      </c>
      <c r="H72" s="51">
        <v>2.6240100000000002</v>
      </c>
      <c r="I72" s="66">
        <v>15.8</v>
      </c>
    </row>
    <row r="73" spans="1:9" x14ac:dyDescent="0.2">
      <c r="A73" s="60">
        <v>28</v>
      </c>
      <c r="B73" s="1" t="s">
        <v>133</v>
      </c>
      <c r="C73" s="42">
        <v>0.56582175925925926</v>
      </c>
      <c r="D73" s="42">
        <v>0.60479166666666673</v>
      </c>
      <c r="E73" s="43">
        <v>44813</v>
      </c>
      <c r="F73" s="61" t="s">
        <v>3</v>
      </c>
      <c r="G73" s="64">
        <v>218108</v>
      </c>
      <c r="H73" s="51">
        <v>2.5507499999999999</v>
      </c>
      <c r="I73" s="66">
        <v>15.2</v>
      </c>
    </row>
    <row r="74" spans="1:9" x14ac:dyDescent="0.2">
      <c r="A74" s="60">
        <v>29</v>
      </c>
      <c r="B74" s="1" t="s">
        <v>134</v>
      </c>
      <c r="C74" s="42">
        <v>0.72828703703703701</v>
      </c>
      <c r="D74" s="42">
        <v>0.74619212962962955</v>
      </c>
      <c r="E74" s="43">
        <v>44815</v>
      </c>
      <c r="F74" s="61" t="s">
        <v>5</v>
      </c>
      <c r="G74" s="64">
        <v>210457</v>
      </c>
      <c r="H74" s="51">
        <v>2.4612799999999999</v>
      </c>
      <c r="I74" s="66">
        <v>7.4</v>
      </c>
    </row>
    <row r="75" spans="1:9" x14ac:dyDescent="0.2">
      <c r="A75" s="60">
        <v>30</v>
      </c>
      <c r="B75" s="1" t="s">
        <v>135</v>
      </c>
      <c r="C75" s="42">
        <v>0.81282407407407409</v>
      </c>
      <c r="D75" s="42">
        <v>0.84863425925925917</v>
      </c>
      <c r="E75" s="43">
        <v>44812</v>
      </c>
      <c r="F75" s="61" t="s">
        <v>16</v>
      </c>
      <c r="G75" s="64">
        <v>207629</v>
      </c>
      <c r="H75" s="51">
        <v>2.42821</v>
      </c>
      <c r="I75" s="66">
        <v>5.7</v>
      </c>
    </row>
    <row r="76" spans="1:9" x14ac:dyDescent="0.2">
      <c r="A76" s="48" t="s">
        <v>62</v>
      </c>
    </row>
    <row r="77" spans="1:9" x14ac:dyDescent="0.2">
      <c r="A77" s="48" t="s">
        <v>50</v>
      </c>
    </row>
    <row r="78" spans="1:9" x14ac:dyDescent="0.2">
      <c r="A78" s="49" t="s">
        <v>28</v>
      </c>
    </row>
    <row r="80" spans="1:9" ht="54.95" customHeight="1" x14ac:dyDescent="0.2">
      <c r="A80" s="185" t="s">
        <v>61</v>
      </c>
      <c r="B80" s="196"/>
      <c r="C80" s="196"/>
      <c r="D80" s="196"/>
      <c r="E80" s="196"/>
      <c r="F80" s="196"/>
      <c r="G80" s="196"/>
      <c r="H80" s="196"/>
      <c r="I80" s="196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194" t="s">
        <v>96</v>
      </c>
      <c r="B82" s="194"/>
      <c r="C82" s="194"/>
      <c r="D82" s="194"/>
      <c r="E82" s="194"/>
      <c r="F82" s="194"/>
      <c r="G82" s="194"/>
      <c r="H82" s="194"/>
      <c r="I82" s="194"/>
    </row>
    <row r="83" spans="1:9" ht="15" customHeight="1" x14ac:dyDescent="0.2">
      <c r="A83" s="197" t="s">
        <v>22</v>
      </c>
      <c r="B83" s="199" t="s">
        <v>21</v>
      </c>
      <c r="C83" s="199" t="s">
        <v>23</v>
      </c>
      <c r="D83" s="199" t="s">
        <v>24</v>
      </c>
      <c r="E83" s="199" t="s">
        <v>25</v>
      </c>
      <c r="F83" s="201" t="s">
        <v>26</v>
      </c>
      <c r="G83" s="205" t="s">
        <v>31</v>
      </c>
      <c r="H83" s="206"/>
      <c r="I83" s="206"/>
    </row>
    <row r="84" spans="1:9" ht="15" customHeight="1" x14ac:dyDescent="0.2">
      <c r="A84" s="198"/>
      <c r="B84" s="200"/>
      <c r="C84" s="200"/>
      <c r="D84" s="200"/>
      <c r="E84" s="200"/>
      <c r="F84" s="202"/>
      <c r="G84" s="62" t="s">
        <v>20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100</v>
      </c>
      <c r="C85" s="42">
        <v>0.80265046296296294</v>
      </c>
      <c r="D85" s="42">
        <v>0.90562500000000001</v>
      </c>
      <c r="E85" s="43">
        <v>44815</v>
      </c>
      <c r="F85" s="61" t="s">
        <v>3</v>
      </c>
      <c r="G85" s="64">
        <v>391726</v>
      </c>
      <c r="H85" s="51">
        <v>10.65319</v>
      </c>
      <c r="I85" s="66">
        <v>26.2</v>
      </c>
    </row>
    <row r="86" spans="1:9" x14ac:dyDescent="0.2">
      <c r="A86" s="60">
        <v>2</v>
      </c>
      <c r="B86" s="1" t="s">
        <v>101</v>
      </c>
      <c r="C86" s="42">
        <v>0.83337962962962964</v>
      </c>
      <c r="D86" s="42">
        <v>0.92024305555555552</v>
      </c>
      <c r="E86" s="43">
        <v>44814</v>
      </c>
      <c r="F86" s="61" t="s">
        <v>2</v>
      </c>
      <c r="G86" s="64">
        <v>375311</v>
      </c>
      <c r="H86" s="51">
        <v>10.20678</v>
      </c>
      <c r="I86" s="66">
        <v>29.8</v>
      </c>
    </row>
    <row r="87" spans="1:9" x14ac:dyDescent="0.2">
      <c r="A87" s="60">
        <v>3</v>
      </c>
      <c r="B87" s="1" t="s">
        <v>102</v>
      </c>
      <c r="C87" s="42">
        <v>0.62138888888888888</v>
      </c>
      <c r="D87" s="42">
        <v>0.6978240740740741</v>
      </c>
      <c r="E87" s="43">
        <v>44815</v>
      </c>
      <c r="F87" s="61" t="s">
        <v>65</v>
      </c>
      <c r="G87" s="64">
        <v>211377</v>
      </c>
      <c r="H87" s="51">
        <v>5.7484999999999999</v>
      </c>
      <c r="I87" s="66">
        <v>23.9</v>
      </c>
    </row>
    <row r="88" spans="1:9" x14ac:dyDescent="0.2">
      <c r="A88" s="60">
        <v>4</v>
      </c>
      <c r="B88" s="1" t="s">
        <v>104</v>
      </c>
      <c r="C88" s="42">
        <v>0.82467592592592587</v>
      </c>
      <c r="D88" s="42">
        <v>0.91134259259259265</v>
      </c>
      <c r="E88" s="43">
        <v>44813</v>
      </c>
      <c r="F88" s="61" t="s">
        <v>3</v>
      </c>
      <c r="G88" s="64">
        <v>202523</v>
      </c>
      <c r="H88" s="51">
        <v>5.5077100000000003</v>
      </c>
      <c r="I88" s="66">
        <v>16.100000000000001</v>
      </c>
    </row>
    <row r="89" spans="1:9" x14ac:dyDescent="0.2">
      <c r="A89" s="60">
        <v>5</v>
      </c>
      <c r="B89" s="1" t="s">
        <v>106</v>
      </c>
      <c r="C89" s="42">
        <v>0.88582175925925932</v>
      </c>
      <c r="D89" s="42">
        <v>0.94379629629629624</v>
      </c>
      <c r="E89" s="43">
        <v>44811</v>
      </c>
      <c r="F89" s="61" t="s">
        <v>2</v>
      </c>
      <c r="G89" s="64">
        <v>195486</v>
      </c>
      <c r="H89" s="51">
        <v>5.3163400000000003</v>
      </c>
      <c r="I89" s="66">
        <v>16.7</v>
      </c>
    </row>
    <row r="90" spans="1:9" x14ac:dyDescent="0.2">
      <c r="A90" s="60">
        <v>6</v>
      </c>
      <c r="B90" s="1" t="s">
        <v>103</v>
      </c>
      <c r="C90" s="42">
        <v>0.83378472222222222</v>
      </c>
      <c r="D90" s="42">
        <v>0.88131944444444443</v>
      </c>
      <c r="E90" s="43">
        <v>44813</v>
      </c>
      <c r="F90" s="61" t="s">
        <v>2</v>
      </c>
      <c r="G90" s="64">
        <v>186334</v>
      </c>
      <c r="H90" s="51">
        <v>5.0674599999999996</v>
      </c>
      <c r="I90" s="66">
        <v>14.9</v>
      </c>
    </row>
    <row r="91" spans="1:9" x14ac:dyDescent="0.2">
      <c r="A91" s="60">
        <v>7</v>
      </c>
      <c r="B91" s="1" t="s">
        <v>105</v>
      </c>
      <c r="C91" s="42">
        <v>0.78789351851851863</v>
      </c>
      <c r="D91" s="42">
        <v>0.82903935185185185</v>
      </c>
      <c r="E91" s="43">
        <v>44810</v>
      </c>
      <c r="F91" s="61" t="s">
        <v>2</v>
      </c>
      <c r="G91" s="64">
        <v>178750</v>
      </c>
      <c r="H91" s="51">
        <v>4.8612000000000002</v>
      </c>
      <c r="I91" s="66">
        <v>18.5</v>
      </c>
    </row>
    <row r="92" spans="1:9" x14ac:dyDescent="0.2">
      <c r="A92" s="60">
        <v>8</v>
      </c>
      <c r="B92" s="1" t="s">
        <v>107</v>
      </c>
      <c r="C92" s="42">
        <v>0.6011805555555555</v>
      </c>
      <c r="D92" s="42">
        <v>0.71100694444444434</v>
      </c>
      <c r="E92" s="43">
        <v>44815</v>
      </c>
      <c r="F92" s="61" t="s">
        <v>65</v>
      </c>
      <c r="G92" s="64">
        <v>178301</v>
      </c>
      <c r="H92" s="51">
        <v>4.8489800000000001</v>
      </c>
      <c r="I92" s="66">
        <v>20.7</v>
      </c>
    </row>
    <row r="93" spans="1:9" x14ac:dyDescent="0.2">
      <c r="A93" s="60">
        <v>9</v>
      </c>
      <c r="B93" s="1" t="s">
        <v>110</v>
      </c>
      <c r="C93" s="42">
        <v>0.78834490740740737</v>
      </c>
      <c r="D93" s="42">
        <v>0.80180555555555555</v>
      </c>
      <c r="E93" s="43">
        <v>44815</v>
      </c>
      <c r="F93" s="61" t="s">
        <v>3</v>
      </c>
      <c r="G93" s="64">
        <v>153820</v>
      </c>
      <c r="H93" s="51">
        <v>4.1832200000000004</v>
      </c>
      <c r="I93" s="66">
        <v>12.5</v>
      </c>
    </row>
    <row r="94" spans="1:9" x14ac:dyDescent="0.2">
      <c r="A94" s="60">
        <v>10</v>
      </c>
      <c r="B94" s="1" t="s">
        <v>109</v>
      </c>
      <c r="C94" s="42">
        <v>0.75009259259259264</v>
      </c>
      <c r="D94" s="42">
        <v>0.78130787037037042</v>
      </c>
      <c r="E94" s="43">
        <v>44815</v>
      </c>
      <c r="F94" s="61" t="s">
        <v>3</v>
      </c>
      <c r="G94" s="64">
        <v>152091</v>
      </c>
      <c r="H94" s="51">
        <v>4.1362100000000002</v>
      </c>
      <c r="I94" s="66">
        <v>14.4</v>
      </c>
    </row>
    <row r="95" spans="1:9" x14ac:dyDescent="0.2">
      <c r="A95" s="60">
        <v>11</v>
      </c>
      <c r="B95" s="1" t="s">
        <v>111</v>
      </c>
      <c r="C95" s="42">
        <v>0.87070601851851848</v>
      </c>
      <c r="D95" s="42">
        <v>0.95732638888888888</v>
      </c>
      <c r="E95" s="43">
        <v>44812</v>
      </c>
      <c r="F95" s="61" t="s">
        <v>65</v>
      </c>
      <c r="G95" s="64">
        <v>151260</v>
      </c>
      <c r="H95" s="51">
        <v>4.1136100000000004</v>
      </c>
      <c r="I95" s="66">
        <v>12.4</v>
      </c>
    </row>
    <row r="96" spans="1:9" x14ac:dyDescent="0.2">
      <c r="A96" s="60">
        <v>12</v>
      </c>
      <c r="B96" s="1" t="s">
        <v>108</v>
      </c>
      <c r="C96" s="42">
        <v>0.7502199074074074</v>
      </c>
      <c r="D96" s="42">
        <v>0.78114583333333332</v>
      </c>
      <c r="E96" s="43">
        <v>44810</v>
      </c>
      <c r="F96" s="61" t="s">
        <v>2</v>
      </c>
      <c r="G96" s="64">
        <v>145791</v>
      </c>
      <c r="H96" s="51">
        <v>3.9648699999999999</v>
      </c>
      <c r="I96" s="66">
        <v>19</v>
      </c>
    </row>
    <row r="97" spans="1:9" x14ac:dyDescent="0.2">
      <c r="A97" s="60">
        <v>13</v>
      </c>
      <c r="B97" s="1" t="s">
        <v>114</v>
      </c>
      <c r="C97" s="42">
        <v>0.90605324074074067</v>
      </c>
      <c r="D97" s="42">
        <v>1.0316666666666667</v>
      </c>
      <c r="E97" s="43">
        <v>44815</v>
      </c>
      <c r="F97" s="61" t="s">
        <v>3</v>
      </c>
      <c r="G97" s="64">
        <v>145357</v>
      </c>
      <c r="H97" s="51">
        <v>3.9530500000000002</v>
      </c>
      <c r="I97" s="66">
        <v>17.3</v>
      </c>
    </row>
    <row r="98" spans="1:9" x14ac:dyDescent="0.2">
      <c r="A98" s="60">
        <v>14</v>
      </c>
      <c r="B98" s="1" t="s">
        <v>112</v>
      </c>
      <c r="C98" s="42">
        <v>0.79081018518518509</v>
      </c>
      <c r="D98" s="42">
        <v>0.82901620370370377</v>
      </c>
      <c r="E98" s="43">
        <v>44814</v>
      </c>
      <c r="F98" s="61" t="s">
        <v>2</v>
      </c>
      <c r="G98" s="64">
        <v>134858</v>
      </c>
      <c r="H98" s="51">
        <v>3.6675300000000002</v>
      </c>
      <c r="I98" s="66">
        <v>14.5</v>
      </c>
    </row>
    <row r="99" spans="1:9" x14ac:dyDescent="0.2">
      <c r="A99" s="60">
        <v>15</v>
      </c>
      <c r="B99" s="1" t="s">
        <v>117</v>
      </c>
      <c r="C99" s="42">
        <v>0.91774305555555558</v>
      </c>
      <c r="D99" s="42">
        <v>0.97370370370370374</v>
      </c>
      <c r="E99" s="43">
        <v>44814</v>
      </c>
      <c r="F99" s="61" t="s">
        <v>3</v>
      </c>
      <c r="G99" s="64">
        <v>124880</v>
      </c>
      <c r="H99" s="51">
        <v>3.3961700000000001</v>
      </c>
      <c r="I99" s="66">
        <v>11.6</v>
      </c>
    </row>
    <row r="100" spans="1:9" x14ac:dyDescent="0.2">
      <c r="A100" s="60">
        <v>16</v>
      </c>
      <c r="B100" s="1" t="s">
        <v>113</v>
      </c>
      <c r="C100" s="42">
        <v>0.78650462962962964</v>
      </c>
      <c r="D100" s="42">
        <v>0.84895833333333337</v>
      </c>
      <c r="E100" s="43">
        <v>44815</v>
      </c>
      <c r="F100" s="61" t="s">
        <v>2</v>
      </c>
      <c r="G100" s="64">
        <v>122826</v>
      </c>
      <c r="H100" s="51">
        <v>3.3403100000000001</v>
      </c>
      <c r="I100" s="66">
        <v>8.9</v>
      </c>
    </row>
    <row r="101" spans="1:9" x14ac:dyDescent="0.2">
      <c r="A101" s="60">
        <v>17</v>
      </c>
      <c r="B101" s="1" t="s">
        <v>115</v>
      </c>
      <c r="C101" s="42">
        <v>0.84381944444444434</v>
      </c>
      <c r="D101" s="42">
        <v>0.9757986111111111</v>
      </c>
      <c r="E101" s="43">
        <v>44812</v>
      </c>
      <c r="F101" s="61" t="s">
        <v>65</v>
      </c>
      <c r="G101" s="64">
        <v>119232</v>
      </c>
      <c r="H101" s="51">
        <v>3.2425899999999999</v>
      </c>
      <c r="I101" s="66">
        <v>10.199999999999999</v>
      </c>
    </row>
    <row r="102" spans="1:9" x14ac:dyDescent="0.2">
      <c r="A102" s="60">
        <v>18</v>
      </c>
      <c r="B102" s="1" t="s">
        <v>116</v>
      </c>
      <c r="C102" s="42">
        <v>0.60274305555555552</v>
      </c>
      <c r="D102" s="42">
        <v>0.61863425925925919</v>
      </c>
      <c r="E102" s="43">
        <v>44815</v>
      </c>
      <c r="F102" s="61" t="s">
        <v>65</v>
      </c>
      <c r="G102" s="64">
        <v>116155</v>
      </c>
      <c r="H102" s="51">
        <v>3.1588799999999999</v>
      </c>
      <c r="I102" s="66">
        <v>15.2</v>
      </c>
    </row>
    <row r="103" spans="1:9" x14ac:dyDescent="0.2">
      <c r="A103" s="60">
        <v>19</v>
      </c>
      <c r="B103" s="1" t="s">
        <v>119</v>
      </c>
      <c r="C103" s="42">
        <v>0.85394675925925922</v>
      </c>
      <c r="D103" s="42">
        <v>0.93769675925925933</v>
      </c>
      <c r="E103" s="43">
        <v>44815</v>
      </c>
      <c r="F103" s="61" t="s">
        <v>2</v>
      </c>
      <c r="G103" s="64">
        <v>115856</v>
      </c>
      <c r="H103" s="51">
        <v>3.15076</v>
      </c>
      <c r="I103" s="66">
        <v>8</v>
      </c>
    </row>
    <row r="104" spans="1:9" x14ac:dyDescent="0.2">
      <c r="A104" s="60">
        <v>20</v>
      </c>
      <c r="B104" s="1" t="s">
        <v>118</v>
      </c>
      <c r="C104" s="42">
        <v>0.66576388888888893</v>
      </c>
      <c r="D104" s="42">
        <v>0.71743055555555557</v>
      </c>
      <c r="E104" s="43">
        <v>44814</v>
      </c>
      <c r="F104" s="61" t="s">
        <v>65</v>
      </c>
      <c r="G104" s="64">
        <v>112509</v>
      </c>
      <c r="H104" s="51">
        <v>3.0597400000000001</v>
      </c>
      <c r="I104" s="66">
        <v>16.100000000000001</v>
      </c>
    </row>
    <row r="105" spans="1:9" x14ac:dyDescent="0.2">
      <c r="A105" s="60">
        <v>21</v>
      </c>
      <c r="B105" s="1" t="s">
        <v>120</v>
      </c>
      <c r="C105" s="42">
        <v>0.70062500000000005</v>
      </c>
      <c r="D105" s="42">
        <v>0.7443749999999999</v>
      </c>
      <c r="E105" s="43">
        <v>44812</v>
      </c>
      <c r="F105" s="61" t="s">
        <v>3</v>
      </c>
      <c r="G105" s="64">
        <v>82243</v>
      </c>
      <c r="H105" s="51">
        <v>2.23664</v>
      </c>
      <c r="I105" s="66">
        <v>13.4</v>
      </c>
    </row>
    <row r="106" spans="1:9" x14ac:dyDescent="0.2">
      <c r="A106" s="60">
        <v>22</v>
      </c>
      <c r="B106" s="1" t="s">
        <v>121</v>
      </c>
      <c r="C106" s="42">
        <v>0.65480324074074081</v>
      </c>
      <c r="D106" s="42">
        <v>0.69723379629629623</v>
      </c>
      <c r="E106" s="43">
        <v>44812</v>
      </c>
      <c r="F106" s="61" t="s">
        <v>3</v>
      </c>
      <c r="G106" s="64">
        <v>80544</v>
      </c>
      <c r="H106" s="51">
        <v>2.1904499999999998</v>
      </c>
      <c r="I106" s="66">
        <v>16.2</v>
      </c>
    </row>
    <row r="107" spans="1:9" x14ac:dyDescent="0.2">
      <c r="A107" s="60">
        <v>23</v>
      </c>
      <c r="B107" s="1" t="s">
        <v>124</v>
      </c>
      <c r="C107" s="42">
        <v>0.9649537037037037</v>
      </c>
      <c r="D107" s="42">
        <v>0.97450231481481486</v>
      </c>
      <c r="E107" s="43">
        <v>44812</v>
      </c>
      <c r="F107" s="61" t="s">
        <v>65</v>
      </c>
      <c r="G107" s="64">
        <v>71275</v>
      </c>
      <c r="H107" s="51">
        <v>1.9383699999999999</v>
      </c>
      <c r="I107" s="66">
        <v>9.6999999999999993</v>
      </c>
    </row>
    <row r="108" spans="1:9" x14ac:dyDescent="0.2">
      <c r="A108" s="60">
        <v>24</v>
      </c>
      <c r="B108" s="1" t="s">
        <v>127</v>
      </c>
      <c r="C108" s="42">
        <v>0.91663194444444451</v>
      </c>
      <c r="D108" s="42">
        <v>0.97688657407407409</v>
      </c>
      <c r="E108" s="43">
        <v>44813</v>
      </c>
      <c r="F108" s="61" t="s">
        <v>3</v>
      </c>
      <c r="G108" s="64">
        <v>70539</v>
      </c>
      <c r="H108" s="51">
        <v>1.9183600000000001</v>
      </c>
      <c r="I108" s="66">
        <v>6.6</v>
      </c>
    </row>
    <row r="109" spans="1:9" x14ac:dyDescent="0.2">
      <c r="A109" s="60">
        <v>25</v>
      </c>
      <c r="B109" s="1" t="s">
        <v>122</v>
      </c>
      <c r="C109" s="42">
        <v>0.83087962962962969</v>
      </c>
      <c r="D109" s="42">
        <v>0.91246527777777775</v>
      </c>
      <c r="E109" s="43">
        <v>44814</v>
      </c>
      <c r="F109" s="61" t="s">
        <v>3</v>
      </c>
      <c r="G109" s="64">
        <v>69818</v>
      </c>
      <c r="H109" s="51">
        <v>1.8987499999999999</v>
      </c>
      <c r="I109" s="66">
        <v>5.6</v>
      </c>
    </row>
    <row r="110" spans="1:9" x14ac:dyDescent="0.2">
      <c r="A110" s="60">
        <v>26</v>
      </c>
      <c r="B110" s="1" t="s">
        <v>123</v>
      </c>
      <c r="C110" s="42">
        <v>0.72672453703703699</v>
      </c>
      <c r="D110" s="42">
        <v>0.80710648148148145</v>
      </c>
      <c r="E110" s="43">
        <v>44815</v>
      </c>
      <c r="F110" s="61" t="s">
        <v>65</v>
      </c>
      <c r="G110" s="64">
        <v>68281</v>
      </c>
      <c r="H110" s="51">
        <v>1.85693</v>
      </c>
      <c r="I110" s="66">
        <v>6.4</v>
      </c>
    </row>
    <row r="111" spans="1:9" x14ac:dyDescent="0.2">
      <c r="A111" s="60">
        <v>27</v>
      </c>
      <c r="B111" s="1" t="s">
        <v>136</v>
      </c>
      <c r="C111" s="42">
        <v>0.87055555555555564</v>
      </c>
      <c r="D111" s="42">
        <v>0.95324074074074072</v>
      </c>
      <c r="E111" s="43">
        <v>44810</v>
      </c>
      <c r="F111" s="61" t="s">
        <v>65</v>
      </c>
      <c r="G111" s="64">
        <v>68277</v>
      </c>
      <c r="H111" s="51">
        <v>1.85683</v>
      </c>
      <c r="I111" s="66">
        <v>5.7</v>
      </c>
    </row>
    <row r="112" spans="1:9" x14ac:dyDescent="0.2">
      <c r="A112" s="60">
        <v>28</v>
      </c>
      <c r="B112" s="1" t="s">
        <v>126</v>
      </c>
      <c r="C112" s="42">
        <v>0.9252893518518519</v>
      </c>
      <c r="D112" s="42">
        <v>1.0225231481481483</v>
      </c>
      <c r="E112" s="43">
        <v>44814</v>
      </c>
      <c r="F112" s="61" t="s">
        <v>2</v>
      </c>
      <c r="G112" s="64">
        <v>66770</v>
      </c>
      <c r="H112" s="51">
        <v>1.8158300000000001</v>
      </c>
      <c r="I112" s="66">
        <v>7.5</v>
      </c>
    </row>
    <row r="113" spans="1:9" x14ac:dyDescent="0.2">
      <c r="A113" s="60">
        <v>29</v>
      </c>
      <c r="B113" s="1" t="s">
        <v>137</v>
      </c>
      <c r="C113" s="42">
        <v>0.77057870370370374</v>
      </c>
      <c r="D113" s="42">
        <v>0.86908564814814815</v>
      </c>
      <c r="E113" s="43">
        <v>44815</v>
      </c>
      <c r="F113" s="61" t="s">
        <v>138</v>
      </c>
      <c r="G113" s="64">
        <v>63709</v>
      </c>
      <c r="H113" s="51">
        <v>1.73261</v>
      </c>
      <c r="I113" s="66">
        <v>4.5999999999999996</v>
      </c>
    </row>
    <row r="114" spans="1:9" x14ac:dyDescent="0.2">
      <c r="A114" s="60">
        <v>30</v>
      </c>
      <c r="B114" s="1" t="s">
        <v>139</v>
      </c>
      <c r="C114" s="42">
        <v>0.861261574074074</v>
      </c>
      <c r="D114" s="42">
        <v>0.95239583333333344</v>
      </c>
      <c r="E114" s="43">
        <v>44815</v>
      </c>
      <c r="F114" s="61" t="s">
        <v>7</v>
      </c>
      <c r="G114" s="64">
        <v>62888</v>
      </c>
      <c r="H114" s="51">
        <v>1.71027</v>
      </c>
      <c r="I114" s="66">
        <v>4.5</v>
      </c>
    </row>
    <row r="115" spans="1:9" x14ac:dyDescent="0.2">
      <c r="A115" s="48" t="s">
        <v>62</v>
      </c>
    </row>
    <row r="116" spans="1:9" x14ac:dyDescent="0.2">
      <c r="A116" s="48" t="s">
        <v>50</v>
      </c>
    </row>
    <row r="117" spans="1:9" x14ac:dyDescent="0.2">
      <c r="A117" s="49" t="s">
        <v>28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 Klub"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 Klub"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 Klub"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12" t="s">
        <v>63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s="3" customFormat="1" ht="54.95" customHeight="1" x14ac:dyDescent="0.2">
      <c r="A2" s="213" t="s">
        <v>30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3" customFormat="1" ht="5.0999999999999996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s="3" customFormat="1" ht="20.100000000000001" customHeight="1" x14ac:dyDescent="0.2">
      <c r="A4" s="216" t="s">
        <v>96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1:14" ht="17.25" customHeight="1" x14ac:dyDescent="0.2">
      <c r="A5" s="219" t="s">
        <v>25</v>
      </c>
      <c r="B5" s="221" t="s">
        <v>26</v>
      </c>
      <c r="C5" s="221" t="s">
        <v>23</v>
      </c>
      <c r="D5" s="221" t="s">
        <v>24</v>
      </c>
      <c r="E5" s="222" t="s">
        <v>36</v>
      </c>
      <c r="F5" s="208" t="s">
        <v>29</v>
      </c>
      <c r="G5" s="209"/>
      <c r="H5" s="210"/>
      <c r="I5" s="209" t="s">
        <v>32</v>
      </c>
      <c r="J5" s="209"/>
      <c r="K5" s="209"/>
      <c r="L5" s="208" t="s">
        <v>31</v>
      </c>
      <c r="M5" s="209"/>
      <c r="N5" s="210"/>
    </row>
    <row r="6" spans="1:14" ht="17.25" customHeight="1" x14ac:dyDescent="0.2">
      <c r="A6" s="220"/>
      <c r="B6" s="200"/>
      <c r="C6" s="200"/>
      <c r="D6" s="200"/>
      <c r="E6" s="223"/>
      <c r="F6" s="138" t="s">
        <v>20</v>
      </c>
      <c r="G6" s="45" t="s">
        <v>0</v>
      </c>
      <c r="H6" s="63" t="s">
        <v>1</v>
      </c>
      <c r="I6" s="137" t="s">
        <v>20</v>
      </c>
      <c r="J6" s="45" t="s">
        <v>0</v>
      </c>
      <c r="K6" s="45" t="s">
        <v>1</v>
      </c>
      <c r="L6" s="138" t="s">
        <v>20</v>
      </c>
      <c r="M6" s="45" t="s">
        <v>0</v>
      </c>
      <c r="N6" s="63" t="s">
        <v>1</v>
      </c>
    </row>
    <row r="7" spans="1:14" x14ac:dyDescent="0.2">
      <c r="A7" s="43">
        <v>44809</v>
      </c>
      <c r="B7" s="135" t="s">
        <v>3</v>
      </c>
      <c r="C7" s="136">
        <v>0.75004629629629627</v>
      </c>
      <c r="D7" s="136">
        <v>0.7815509259259259</v>
      </c>
      <c r="E7" s="133" t="s">
        <v>11</v>
      </c>
      <c r="F7" s="139">
        <v>233713</v>
      </c>
      <c r="G7" s="140">
        <v>4.7859999999999996</v>
      </c>
      <c r="H7" s="140">
        <v>21.7</v>
      </c>
      <c r="I7" s="139">
        <v>667710</v>
      </c>
      <c r="J7" s="140">
        <v>7.8090000000000002</v>
      </c>
      <c r="K7" s="140">
        <v>26.1</v>
      </c>
      <c r="L7" s="139">
        <v>138408</v>
      </c>
      <c r="M7" s="140">
        <v>3.7639999999999998</v>
      </c>
      <c r="N7" s="140">
        <v>20</v>
      </c>
    </row>
    <row r="8" spans="1:14" x14ac:dyDescent="0.2">
      <c r="A8" s="43">
        <v>44809</v>
      </c>
      <c r="B8" s="135" t="s">
        <v>3</v>
      </c>
      <c r="C8" s="136">
        <v>0.78165509259259258</v>
      </c>
      <c r="D8" s="136">
        <v>0.81776620370370379</v>
      </c>
      <c r="E8" s="133" t="s">
        <v>12</v>
      </c>
      <c r="F8" s="134">
        <v>191446</v>
      </c>
      <c r="G8" s="51">
        <v>3.9209999999999998</v>
      </c>
      <c r="H8" s="51">
        <v>15</v>
      </c>
      <c r="I8" s="134">
        <v>510148</v>
      </c>
      <c r="J8" s="51">
        <v>5.9660000000000002</v>
      </c>
      <c r="K8" s="51">
        <v>17.100000000000001</v>
      </c>
      <c r="L8" s="134">
        <v>114724</v>
      </c>
      <c r="M8" s="51">
        <v>3.12</v>
      </c>
      <c r="N8" s="51">
        <v>13.5</v>
      </c>
    </row>
    <row r="9" spans="1:14" x14ac:dyDescent="0.2">
      <c r="A9" s="43">
        <v>44809</v>
      </c>
      <c r="B9" s="135" t="s">
        <v>3</v>
      </c>
      <c r="C9" s="136">
        <v>0.82473379629629628</v>
      </c>
      <c r="D9" s="136">
        <v>0.91509259259259268</v>
      </c>
      <c r="E9" s="133" t="s">
        <v>89</v>
      </c>
      <c r="F9" s="134">
        <v>223961</v>
      </c>
      <c r="G9" s="51">
        <v>4.5860000000000003</v>
      </c>
      <c r="H9" s="51">
        <v>12.3</v>
      </c>
      <c r="I9" s="134">
        <v>453793</v>
      </c>
      <c r="J9" s="51">
        <v>5.3070000000000004</v>
      </c>
      <c r="K9" s="51">
        <v>12</v>
      </c>
      <c r="L9" s="134">
        <v>153356</v>
      </c>
      <c r="M9" s="51">
        <v>4.1710000000000003</v>
      </c>
      <c r="N9" s="51">
        <v>12.3</v>
      </c>
    </row>
    <row r="10" spans="1:14" x14ac:dyDescent="0.2">
      <c r="A10" s="43">
        <v>44809</v>
      </c>
      <c r="B10" s="135" t="s">
        <v>3</v>
      </c>
      <c r="C10" s="136">
        <v>0.91579861111111116</v>
      </c>
      <c r="D10" s="136">
        <v>0.97759259259259268</v>
      </c>
      <c r="E10" s="133" t="s">
        <v>94</v>
      </c>
      <c r="F10" s="134">
        <v>77402</v>
      </c>
      <c r="G10" s="51">
        <v>1.585</v>
      </c>
      <c r="H10" s="51">
        <v>5.9</v>
      </c>
      <c r="I10" s="134">
        <v>174536</v>
      </c>
      <c r="J10" s="51">
        <v>2.0409999999999999</v>
      </c>
      <c r="K10" s="51">
        <v>7.3</v>
      </c>
      <c r="L10" s="134">
        <v>54797</v>
      </c>
      <c r="M10" s="51">
        <v>1.49</v>
      </c>
      <c r="N10" s="51">
        <v>5.9</v>
      </c>
    </row>
    <row r="11" spans="1:14" x14ac:dyDescent="0.2">
      <c r="A11" s="43">
        <v>44809</v>
      </c>
      <c r="B11" s="135" t="s">
        <v>10</v>
      </c>
      <c r="C11" s="136">
        <v>0.75018518518518518</v>
      </c>
      <c r="D11" s="136">
        <v>0.78118055555555566</v>
      </c>
      <c r="E11" s="133" t="s">
        <v>13</v>
      </c>
      <c r="F11" s="134">
        <v>236948</v>
      </c>
      <c r="G11" s="51">
        <v>4.8520000000000003</v>
      </c>
      <c r="H11" s="51">
        <v>22.1</v>
      </c>
      <c r="I11" s="134">
        <v>603539</v>
      </c>
      <c r="J11" s="51">
        <v>7.0579999999999998</v>
      </c>
      <c r="K11" s="51">
        <v>23.6</v>
      </c>
      <c r="L11" s="134">
        <v>131678</v>
      </c>
      <c r="M11" s="51">
        <v>3.581</v>
      </c>
      <c r="N11" s="51">
        <v>19</v>
      </c>
    </row>
    <row r="12" spans="1:14" x14ac:dyDescent="0.2">
      <c r="A12" s="43">
        <v>44809</v>
      </c>
      <c r="B12" s="135" t="s">
        <v>10</v>
      </c>
      <c r="C12" s="136">
        <v>0.78798611111111105</v>
      </c>
      <c r="D12" s="136">
        <v>0.82832175925925933</v>
      </c>
      <c r="E12" s="133" t="s">
        <v>14</v>
      </c>
      <c r="F12" s="134">
        <v>207730</v>
      </c>
      <c r="G12" s="51">
        <v>4.2539999999999996</v>
      </c>
      <c r="H12" s="51">
        <v>15.4</v>
      </c>
      <c r="I12" s="134">
        <v>428555</v>
      </c>
      <c r="J12" s="51">
        <v>5.0119999999999996</v>
      </c>
      <c r="K12" s="51">
        <v>13.7</v>
      </c>
      <c r="L12" s="134">
        <v>129669.00000000001</v>
      </c>
      <c r="M12" s="51">
        <v>3.5259999999999998</v>
      </c>
      <c r="N12" s="51">
        <v>14.4</v>
      </c>
    </row>
    <row r="13" spans="1:14" x14ac:dyDescent="0.2">
      <c r="A13" s="43">
        <v>44809</v>
      </c>
      <c r="B13" s="135" t="s">
        <v>10</v>
      </c>
      <c r="C13" s="136">
        <v>0.83336805555555549</v>
      </c>
      <c r="D13" s="136">
        <v>0.8818287037037037</v>
      </c>
      <c r="E13" s="133" t="s">
        <v>82</v>
      </c>
      <c r="F13" s="134">
        <v>254236</v>
      </c>
      <c r="G13" s="51">
        <v>5.2060000000000004</v>
      </c>
      <c r="H13" s="51">
        <v>13.7</v>
      </c>
      <c r="I13" s="134">
        <v>568327</v>
      </c>
      <c r="J13" s="51">
        <v>6.6470000000000002</v>
      </c>
      <c r="K13" s="51">
        <v>14.5</v>
      </c>
      <c r="L13" s="134">
        <v>175196</v>
      </c>
      <c r="M13" s="51">
        <v>4.7649999999999997</v>
      </c>
      <c r="N13" s="51">
        <v>13.9</v>
      </c>
    </row>
    <row r="14" spans="1:14" x14ac:dyDescent="0.2">
      <c r="A14" s="43">
        <v>44809</v>
      </c>
      <c r="B14" s="135" t="s">
        <v>10</v>
      </c>
      <c r="C14" s="136">
        <v>0.88687499999999997</v>
      </c>
      <c r="D14" s="136">
        <v>0.94736111111111121</v>
      </c>
      <c r="E14" s="133" t="s">
        <v>85</v>
      </c>
      <c r="F14" s="134">
        <v>243267</v>
      </c>
      <c r="G14" s="51">
        <v>4.9820000000000002</v>
      </c>
      <c r="H14" s="51">
        <v>14.8</v>
      </c>
      <c r="I14" s="134">
        <v>510188</v>
      </c>
      <c r="J14" s="51">
        <v>5.9669999999999996</v>
      </c>
      <c r="K14" s="51">
        <v>16.2</v>
      </c>
      <c r="L14" s="134">
        <v>176058</v>
      </c>
      <c r="M14" s="51">
        <v>4.7880000000000003</v>
      </c>
      <c r="N14" s="51">
        <v>15.1</v>
      </c>
    </row>
    <row r="15" spans="1:14" x14ac:dyDescent="0.2">
      <c r="A15" s="43">
        <v>44809</v>
      </c>
      <c r="B15" s="135" t="s">
        <v>10</v>
      </c>
      <c r="C15" s="136">
        <v>0.95331018518518518</v>
      </c>
      <c r="D15" s="136">
        <v>0.9708796296296297</v>
      </c>
      <c r="E15" s="133" t="s">
        <v>13</v>
      </c>
      <c r="F15" s="134">
        <v>85279</v>
      </c>
      <c r="G15" s="51">
        <v>1.746</v>
      </c>
      <c r="H15" s="51">
        <v>7.7</v>
      </c>
      <c r="I15" s="134">
        <v>166998</v>
      </c>
      <c r="J15" s="51">
        <v>1.9530000000000001</v>
      </c>
      <c r="K15" s="51">
        <v>8.4</v>
      </c>
      <c r="L15" s="134">
        <v>60456</v>
      </c>
      <c r="M15" s="51">
        <v>1.6439999999999999</v>
      </c>
      <c r="N15" s="51">
        <v>7.6</v>
      </c>
    </row>
    <row r="16" spans="1:14" x14ac:dyDescent="0.2">
      <c r="A16" s="43">
        <v>44810</v>
      </c>
      <c r="B16" s="135" t="s">
        <v>3</v>
      </c>
      <c r="C16" s="136">
        <v>0.75005787037037042</v>
      </c>
      <c r="D16" s="136">
        <v>0.78134259259259264</v>
      </c>
      <c r="E16" s="133" t="s">
        <v>11</v>
      </c>
      <c r="F16" s="134">
        <v>201231</v>
      </c>
      <c r="G16" s="51">
        <v>4.1210000000000004</v>
      </c>
      <c r="H16" s="51">
        <v>17.399999999999999</v>
      </c>
      <c r="I16" s="134">
        <v>629922</v>
      </c>
      <c r="J16" s="51">
        <v>7.367</v>
      </c>
      <c r="K16" s="51">
        <v>22.9</v>
      </c>
      <c r="L16" s="134">
        <v>129965</v>
      </c>
      <c r="M16" s="51">
        <v>3.5339999999999998</v>
      </c>
      <c r="N16" s="51">
        <v>17</v>
      </c>
    </row>
    <row r="17" spans="1:14" x14ac:dyDescent="0.2">
      <c r="A17" s="43">
        <v>44810</v>
      </c>
      <c r="B17" s="135" t="s">
        <v>3</v>
      </c>
      <c r="C17" s="136">
        <v>0.78144675925925933</v>
      </c>
      <c r="D17" s="136">
        <v>0.81813657407407403</v>
      </c>
      <c r="E17" s="133" t="s">
        <v>12</v>
      </c>
      <c r="F17" s="134">
        <v>177055</v>
      </c>
      <c r="G17" s="51">
        <v>3.6259999999999999</v>
      </c>
      <c r="H17" s="51">
        <v>13</v>
      </c>
      <c r="I17" s="134">
        <v>503815</v>
      </c>
      <c r="J17" s="51">
        <v>5.8920000000000003</v>
      </c>
      <c r="K17" s="51">
        <v>16.100000000000001</v>
      </c>
      <c r="L17" s="134">
        <v>119108</v>
      </c>
      <c r="M17" s="51">
        <v>3.2389999999999999</v>
      </c>
      <c r="N17" s="51">
        <v>12.8</v>
      </c>
    </row>
    <row r="18" spans="1:14" x14ac:dyDescent="0.2">
      <c r="A18" s="43">
        <v>44810</v>
      </c>
      <c r="B18" s="135" t="s">
        <v>3</v>
      </c>
      <c r="C18" s="136">
        <v>0.82523148148148151</v>
      </c>
      <c r="D18" s="136">
        <v>0.91677083333333342</v>
      </c>
      <c r="E18" s="133" t="s">
        <v>89</v>
      </c>
      <c r="F18" s="134">
        <v>215829</v>
      </c>
      <c r="G18" s="51">
        <v>4.42</v>
      </c>
      <c r="H18" s="51">
        <v>11.8</v>
      </c>
      <c r="I18" s="134">
        <v>436069</v>
      </c>
      <c r="J18" s="51">
        <v>5.0999999999999996</v>
      </c>
      <c r="K18" s="51">
        <v>11.6</v>
      </c>
      <c r="L18" s="134">
        <v>165414</v>
      </c>
      <c r="M18" s="51">
        <v>4.4989999999999997</v>
      </c>
      <c r="N18" s="51">
        <v>13.2</v>
      </c>
    </row>
    <row r="19" spans="1:14" x14ac:dyDescent="0.2">
      <c r="A19" s="43">
        <v>44810</v>
      </c>
      <c r="B19" s="135" t="s">
        <v>3</v>
      </c>
      <c r="C19" s="136">
        <v>0.91770833333333324</v>
      </c>
      <c r="D19" s="136">
        <v>0.98115740740740742</v>
      </c>
      <c r="E19" s="133" t="s">
        <v>94</v>
      </c>
      <c r="F19" s="134">
        <v>68834</v>
      </c>
      <c r="G19" s="51">
        <v>1.41</v>
      </c>
      <c r="H19" s="51">
        <v>5.4</v>
      </c>
      <c r="I19" s="134">
        <v>152746</v>
      </c>
      <c r="J19" s="51">
        <v>1.786</v>
      </c>
      <c r="K19" s="51">
        <v>6.3</v>
      </c>
      <c r="L19" s="134">
        <v>50463</v>
      </c>
      <c r="M19" s="51">
        <v>1.3720000000000001</v>
      </c>
      <c r="N19" s="51">
        <v>5.5</v>
      </c>
    </row>
    <row r="20" spans="1:14" x14ac:dyDescent="0.2">
      <c r="A20" s="43">
        <v>44810</v>
      </c>
      <c r="B20" s="135" t="s">
        <v>10</v>
      </c>
      <c r="C20" s="136">
        <v>0.7502199074074074</v>
      </c>
      <c r="D20" s="136">
        <v>0.78114583333333332</v>
      </c>
      <c r="E20" s="133" t="s">
        <v>13</v>
      </c>
      <c r="F20" s="134">
        <v>240750</v>
      </c>
      <c r="G20" s="51">
        <v>4.93</v>
      </c>
      <c r="H20" s="51">
        <v>20.8</v>
      </c>
      <c r="I20" s="134">
        <v>591902</v>
      </c>
      <c r="J20" s="51">
        <v>6.9219999999999997</v>
      </c>
      <c r="K20" s="51">
        <v>21.6</v>
      </c>
      <c r="L20" s="134">
        <v>145791</v>
      </c>
      <c r="M20" s="51">
        <v>3.9649999999999999</v>
      </c>
      <c r="N20" s="51">
        <v>19</v>
      </c>
    </row>
    <row r="21" spans="1:14" x14ac:dyDescent="0.2">
      <c r="A21" s="43">
        <v>44810</v>
      </c>
      <c r="B21" s="135" t="s">
        <v>10</v>
      </c>
      <c r="C21" s="136">
        <v>0.78789351851851863</v>
      </c>
      <c r="D21" s="136">
        <v>0.82903935185185185</v>
      </c>
      <c r="E21" s="133" t="s">
        <v>14</v>
      </c>
      <c r="F21" s="134">
        <v>267413</v>
      </c>
      <c r="G21" s="51">
        <v>5.476</v>
      </c>
      <c r="H21" s="51">
        <v>18.899999999999999</v>
      </c>
      <c r="I21" s="134">
        <v>505543</v>
      </c>
      <c r="J21" s="51">
        <v>5.9119999999999999</v>
      </c>
      <c r="K21" s="51">
        <v>15.6</v>
      </c>
      <c r="L21" s="134">
        <v>178750</v>
      </c>
      <c r="M21" s="51">
        <v>4.8609999999999998</v>
      </c>
      <c r="N21" s="51">
        <v>18.5</v>
      </c>
    </row>
    <row r="22" spans="1:14" x14ac:dyDescent="0.2">
      <c r="A22" s="43">
        <v>44810</v>
      </c>
      <c r="B22" s="135" t="s">
        <v>10</v>
      </c>
      <c r="C22" s="136">
        <v>0.83408564814814812</v>
      </c>
      <c r="D22" s="136">
        <v>0.8817476851851852</v>
      </c>
      <c r="E22" s="133" t="s">
        <v>82</v>
      </c>
      <c r="F22" s="134">
        <v>290606</v>
      </c>
      <c r="G22" s="51">
        <v>5.9509999999999996</v>
      </c>
      <c r="H22" s="51">
        <v>15.8</v>
      </c>
      <c r="I22" s="134">
        <v>609633</v>
      </c>
      <c r="J22" s="51">
        <v>7.13</v>
      </c>
      <c r="K22" s="51">
        <v>15.6</v>
      </c>
      <c r="L22" s="134">
        <v>185868</v>
      </c>
      <c r="M22" s="51">
        <v>5.0549999999999997</v>
      </c>
      <c r="N22" s="51">
        <v>14.8</v>
      </c>
    </row>
    <row r="23" spans="1:14" x14ac:dyDescent="0.2">
      <c r="A23" s="43">
        <v>44810</v>
      </c>
      <c r="B23" s="135" t="s">
        <v>10</v>
      </c>
      <c r="C23" s="136">
        <v>0.88673611111111106</v>
      </c>
      <c r="D23" s="136">
        <v>0.94859953703703714</v>
      </c>
      <c r="E23" s="133" t="s">
        <v>85</v>
      </c>
      <c r="F23" s="134">
        <v>245917</v>
      </c>
      <c r="G23" s="51">
        <v>5.0359999999999996</v>
      </c>
      <c r="H23" s="51">
        <v>14.6</v>
      </c>
      <c r="I23" s="134">
        <v>509173</v>
      </c>
      <c r="J23" s="51">
        <v>5.9550000000000001</v>
      </c>
      <c r="K23" s="51">
        <v>15.7</v>
      </c>
      <c r="L23" s="134">
        <v>178469</v>
      </c>
      <c r="M23" s="51">
        <v>4.8540000000000001</v>
      </c>
      <c r="N23" s="51">
        <v>14.9</v>
      </c>
    </row>
    <row r="24" spans="1:14" x14ac:dyDescent="0.2">
      <c r="A24" s="43">
        <v>44810</v>
      </c>
      <c r="B24" s="135" t="s">
        <v>10</v>
      </c>
      <c r="C24" s="136">
        <v>0.95458333333333334</v>
      </c>
      <c r="D24" s="136">
        <v>0.97204861111111107</v>
      </c>
      <c r="E24" s="133" t="s">
        <v>13</v>
      </c>
      <c r="F24" s="134">
        <v>79276</v>
      </c>
      <c r="G24" s="51">
        <v>1.623</v>
      </c>
      <c r="H24" s="51">
        <v>7.5</v>
      </c>
      <c r="I24" s="134">
        <v>186081</v>
      </c>
      <c r="J24" s="51">
        <v>2.1760000000000002</v>
      </c>
      <c r="K24" s="51">
        <v>9.5</v>
      </c>
      <c r="L24" s="134">
        <v>57882</v>
      </c>
      <c r="M24" s="51">
        <v>1.5740000000000001</v>
      </c>
      <c r="N24" s="51">
        <v>7.6</v>
      </c>
    </row>
    <row r="25" spans="1:14" x14ac:dyDescent="0.2">
      <c r="A25" s="43">
        <v>44811</v>
      </c>
      <c r="B25" s="135" t="s">
        <v>3</v>
      </c>
      <c r="C25" s="136">
        <v>0.75010416666666668</v>
      </c>
      <c r="D25" s="136">
        <v>0.78129629629629627</v>
      </c>
      <c r="E25" s="133" t="s">
        <v>11</v>
      </c>
      <c r="F25" s="134">
        <v>168674</v>
      </c>
      <c r="G25" s="51">
        <v>3.4540000000000002</v>
      </c>
      <c r="H25" s="51">
        <v>16.3</v>
      </c>
      <c r="I25" s="134">
        <v>586528</v>
      </c>
      <c r="J25" s="51">
        <v>6.859</v>
      </c>
      <c r="K25" s="51">
        <v>23.4</v>
      </c>
      <c r="L25" s="134">
        <v>120212</v>
      </c>
      <c r="M25" s="51">
        <v>3.2690000000000001</v>
      </c>
      <c r="N25" s="51">
        <v>17.100000000000001</v>
      </c>
    </row>
    <row r="26" spans="1:14" x14ac:dyDescent="0.2">
      <c r="A26" s="43">
        <v>44811</v>
      </c>
      <c r="B26" s="135" t="s">
        <v>3</v>
      </c>
      <c r="C26" s="136">
        <v>0.78140046296296306</v>
      </c>
      <c r="D26" s="136">
        <v>0.81761574074074073</v>
      </c>
      <c r="E26" s="133" t="s">
        <v>12</v>
      </c>
      <c r="F26" s="134">
        <v>139378</v>
      </c>
      <c r="G26" s="51">
        <v>2.8540000000000001</v>
      </c>
      <c r="H26" s="51">
        <v>10.9</v>
      </c>
      <c r="I26" s="134">
        <v>438010</v>
      </c>
      <c r="J26" s="51">
        <v>5.1219999999999999</v>
      </c>
      <c r="K26" s="51">
        <v>14.8</v>
      </c>
      <c r="L26" s="134">
        <v>100862</v>
      </c>
      <c r="M26" s="51">
        <v>2.7429999999999999</v>
      </c>
      <c r="N26" s="51">
        <v>11.8</v>
      </c>
    </row>
    <row r="27" spans="1:14" x14ac:dyDescent="0.2">
      <c r="A27" s="43">
        <v>44811</v>
      </c>
      <c r="B27" s="135" t="s">
        <v>3</v>
      </c>
      <c r="C27" s="136">
        <v>0.82474537037037043</v>
      </c>
      <c r="D27" s="136">
        <v>0.90657407407407409</v>
      </c>
      <c r="E27" s="133" t="s">
        <v>89</v>
      </c>
      <c r="F27" s="134">
        <v>227402</v>
      </c>
      <c r="G27" s="51">
        <v>4.657</v>
      </c>
      <c r="H27" s="51">
        <v>12.7</v>
      </c>
      <c r="I27" s="134">
        <v>450544</v>
      </c>
      <c r="J27" s="51">
        <v>5.2690000000000001</v>
      </c>
      <c r="K27" s="51">
        <v>12</v>
      </c>
      <c r="L27" s="134">
        <v>166882</v>
      </c>
      <c r="M27" s="51">
        <v>4.5380000000000003</v>
      </c>
      <c r="N27" s="51">
        <v>13.6</v>
      </c>
    </row>
    <row r="28" spans="1:14" x14ac:dyDescent="0.2">
      <c r="A28" s="43">
        <v>44811</v>
      </c>
      <c r="B28" s="135" t="s">
        <v>3</v>
      </c>
      <c r="C28" s="136">
        <v>0.91342592592592586</v>
      </c>
      <c r="D28" s="136">
        <v>0.97667824074074072</v>
      </c>
      <c r="E28" s="133" t="s">
        <v>94</v>
      </c>
      <c r="F28" s="134">
        <v>84226</v>
      </c>
      <c r="G28" s="51">
        <v>1.7250000000000001</v>
      </c>
      <c r="H28" s="51">
        <v>6.5</v>
      </c>
      <c r="I28" s="134">
        <v>164366</v>
      </c>
      <c r="J28" s="51">
        <v>1.9219999999999999</v>
      </c>
      <c r="K28" s="51">
        <v>6.8</v>
      </c>
      <c r="L28" s="134">
        <v>64378</v>
      </c>
      <c r="M28" s="51">
        <v>1.7509999999999999</v>
      </c>
      <c r="N28" s="51">
        <v>6.9</v>
      </c>
    </row>
    <row r="29" spans="1:14" x14ac:dyDescent="0.2">
      <c r="A29" s="43">
        <v>44811</v>
      </c>
      <c r="B29" s="135" t="s">
        <v>10</v>
      </c>
      <c r="C29" s="136">
        <v>0.75026620370370367</v>
      </c>
      <c r="D29" s="136">
        <v>0.78114583333333332</v>
      </c>
      <c r="E29" s="133" t="s">
        <v>13</v>
      </c>
      <c r="F29" s="134">
        <v>224109</v>
      </c>
      <c r="G29" s="51">
        <v>4.5890000000000004</v>
      </c>
      <c r="H29" s="51">
        <v>21.6</v>
      </c>
      <c r="I29" s="134">
        <v>544263</v>
      </c>
      <c r="J29" s="51">
        <v>6.3650000000000002</v>
      </c>
      <c r="K29" s="51">
        <v>21.8</v>
      </c>
      <c r="L29" s="134">
        <v>127110</v>
      </c>
      <c r="M29" s="51">
        <v>3.4569999999999999</v>
      </c>
      <c r="N29" s="51">
        <v>18.100000000000001</v>
      </c>
    </row>
    <row r="30" spans="1:14" x14ac:dyDescent="0.2">
      <c r="A30" s="43">
        <v>44811</v>
      </c>
      <c r="B30" s="135" t="s">
        <v>10</v>
      </c>
      <c r="C30" s="136">
        <v>0.78796296296296298</v>
      </c>
      <c r="D30" s="136">
        <v>0.82987268518518509</v>
      </c>
      <c r="E30" s="133" t="s">
        <v>14</v>
      </c>
      <c r="F30" s="134">
        <v>241915</v>
      </c>
      <c r="G30" s="51">
        <v>4.9539999999999997</v>
      </c>
      <c r="H30" s="51">
        <v>17.7</v>
      </c>
      <c r="I30" s="134">
        <v>453532</v>
      </c>
      <c r="J30" s="51">
        <v>5.3040000000000003</v>
      </c>
      <c r="K30" s="51">
        <v>14.5</v>
      </c>
      <c r="L30" s="134">
        <v>150773</v>
      </c>
      <c r="M30" s="51">
        <v>4.0999999999999996</v>
      </c>
      <c r="N30" s="51">
        <v>16.600000000000001</v>
      </c>
    </row>
    <row r="31" spans="1:14" x14ac:dyDescent="0.2">
      <c r="A31" s="43">
        <v>44811</v>
      </c>
      <c r="B31" s="135" t="s">
        <v>10</v>
      </c>
      <c r="C31" s="136">
        <v>0.83491898148148147</v>
      </c>
      <c r="D31" s="136">
        <v>0.88077546296296294</v>
      </c>
      <c r="E31" s="133" t="s">
        <v>82</v>
      </c>
      <c r="F31" s="134">
        <v>268624</v>
      </c>
      <c r="G31" s="51">
        <v>5.5010000000000003</v>
      </c>
      <c r="H31" s="51">
        <v>14.7</v>
      </c>
      <c r="I31" s="134">
        <v>574252</v>
      </c>
      <c r="J31" s="51">
        <v>6.7160000000000002</v>
      </c>
      <c r="K31" s="51">
        <v>14.9</v>
      </c>
      <c r="L31" s="134">
        <v>177026</v>
      </c>
      <c r="M31" s="51">
        <v>4.8140000000000001</v>
      </c>
      <c r="N31" s="51">
        <v>14.3</v>
      </c>
    </row>
    <row r="32" spans="1:14" x14ac:dyDescent="0.2">
      <c r="A32" s="43">
        <v>44811</v>
      </c>
      <c r="B32" s="135" t="s">
        <v>10</v>
      </c>
      <c r="C32" s="136">
        <v>0.88582175925925932</v>
      </c>
      <c r="D32" s="136">
        <v>0.94379629629629624</v>
      </c>
      <c r="E32" s="133" t="s">
        <v>85</v>
      </c>
      <c r="F32" s="134">
        <v>263450</v>
      </c>
      <c r="G32" s="51">
        <v>5.3949999999999996</v>
      </c>
      <c r="H32" s="51">
        <v>15.8</v>
      </c>
      <c r="I32" s="134">
        <v>533534</v>
      </c>
      <c r="J32" s="51">
        <v>6.24</v>
      </c>
      <c r="K32" s="51">
        <v>16.7</v>
      </c>
      <c r="L32" s="134">
        <v>195486</v>
      </c>
      <c r="M32" s="51">
        <v>5.3159999999999998</v>
      </c>
      <c r="N32" s="51">
        <v>16.7</v>
      </c>
    </row>
    <row r="33" spans="1:16" x14ac:dyDescent="0.2">
      <c r="A33" s="43">
        <v>44811</v>
      </c>
      <c r="B33" s="135" t="s">
        <v>10</v>
      </c>
      <c r="C33" s="136">
        <v>0.94961805555555545</v>
      </c>
      <c r="D33" s="136">
        <v>0.96704861111111118</v>
      </c>
      <c r="E33" s="133" t="s">
        <v>13</v>
      </c>
      <c r="F33" s="134">
        <v>59756</v>
      </c>
      <c r="G33" s="51">
        <v>1.224</v>
      </c>
      <c r="H33" s="51">
        <v>5.5</v>
      </c>
      <c r="I33" s="134">
        <v>148522</v>
      </c>
      <c r="J33" s="51">
        <v>1.7370000000000001</v>
      </c>
      <c r="K33" s="51">
        <v>7.4</v>
      </c>
      <c r="L33" s="134">
        <v>44650</v>
      </c>
      <c r="M33" s="51">
        <v>1.214</v>
      </c>
      <c r="N33" s="51">
        <v>5.7</v>
      </c>
      <c r="P33" s="48"/>
    </row>
    <row r="34" spans="1:16" x14ac:dyDescent="0.2">
      <c r="A34" s="43">
        <v>44812</v>
      </c>
      <c r="B34" s="135" t="s">
        <v>3</v>
      </c>
      <c r="C34" s="136">
        <v>0.75</v>
      </c>
      <c r="D34" s="136">
        <v>0.78129629629629627</v>
      </c>
      <c r="E34" s="133" t="s">
        <v>11</v>
      </c>
      <c r="F34" s="134">
        <v>222440</v>
      </c>
      <c r="G34" s="51">
        <v>4.5549999999999997</v>
      </c>
      <c r="H34" s="51">
        <v>18.899999999999999</v>
      </c>
      <c r="I34" s="134">
        <v>645050</v>
      </c>
      <c r="J34" s="51">
        <v>7.5439999999999996</v>
      </c>
      <c r="K34" s="51">
        <v>23.2</v>
      </c>
      <c r="L34" s="134">
        <v>142415</v>
      </c>
      <c r="M34" s="51">
        <v>3.8730000000000002</v>
      </c>
      <c r="N34" s="51">
        <v>18.2</v>
      </c>
      <c r="P34" s="49"/>
    </row>
    <row r="35" spans="1:16" x14ac:dyDescent="0.2">
      <c r="A35" s="43">
        <v>44812</v>
      </c>
      <c r="B35" s="135" t="s">
        <v>3</v>
      </c>
      <c r="C35" s="136">
        <v>0.78140046296296306</v>
      </c>
      <c r="D35" s="136">
        <v>0.81900462962962972</v>
      </c>
      <c r="E35" s="133" t="s">
        <v>12</v>
      </c>
      <c r="F35" s="134">
        <v>194854</v>
      </c>
      <c r="G35" s="51">
        <v>3.99</v>
      </c>
      <c r="H35" s="51">
        <v>14.1</v>
      </c>
      <c r="I35" s="134">
        <v>520669.99999999994</v>
      </c>
      <c r="J35" s="51">
        <v>6.0890000000000004</v>
      </c>
      <c r="K35" s="51">
        <v>16.399999999999999</v>
      </c>
      <c r="L35" s="134">
        <v>127333</v>
      </c>
      <c r="M35" s="51">
        <v>3.4630000000000001</v>
      </c>
      <c r="N35" s="51">
        <v>14.1</v>
      </c>
    </row>
    <row r="36" spans="1:16" x14ac:dyDescent="0.2">
      <c r="A36" s="43">
        <v>44812</v>
      </c>
      <c r="B36" s="135" t="s">
        <v>3</v>
      </c>
      <c r="C36" s="136">
        <v>0.8259143518518518</v>
      </c>
      <c r="D36" s="136">
        <v>0.91214120370370377</v>
      </c>
      <c r="E36" s="133" t="s">
        <v>89</v>
      </c>
      <c r="F36" s="134">
        <v>250001</v>
      </c>
      <c r="G36" s="51">
        <v>5.12</v>
      </c>
      <c r="H36" s="51">
        <v>13.5</v>
      </c>
      <c r="I36" s="134">
        <v>490631</v>
      </c>
      <c r="J36" s="51">
        <v>5.7380000000000004</v>
      </c>
      <c r="K36" s="51">
        <v>12.7</v>
      </c>
      <c r="L36" s="134">
        <v>183472</v>
      </c>
      <c r="M36" s="51">
        <v>4.99</v>
      </c>
      <c r="N36" s="51">
        <v>14.4</v>
      </c>
    </row>
    <row r="37" spans="1:16" x14ac:dyDescent="0.2">
      <c r="A37" s="43">
        <v>44812</v>
      </c>
      <c r="B37" s="135" t="s">
        <v>3</v>
      </c>
      <c r="C37" s="136">
        <v>0.91736111111111107</v>
      </c>
      <c r="D37" s="136">
        <v>0.97986111111111107</v>
      </c>
      <c r="E37" s="133" t="s">
        <v>94</v>
      </c>
      <c r="F37" s="134">
        <v>69249</v>
      </c>
      <c r="G37" s="51">
        <v>1.4179999999999999</v>
      </c>
      <c r="H37" s="51">
        <v>5</v>
      </c>
      <c r="I37" s="134">
        <v>161992</v>
      </c>
      <c r="J37" s="51">
        <v>1.8939999999999999</v>
      </c>
      <c r="K37" s="51">
        <v>6.3</v>
      </c>
      <c r="L37" s="134">
        <v>45341</v>
      </c>
      <c r="M37" s="51">
        <v>1.2330000000000001</v>
      </c>
      <c r="N37" s="51">
        <v>4.7</v>
      </c>
    </row>
    <row r="38" spans="1:16" x14ac:dyDescent="0.2">
      <c r="A38" s="43">
        <v>44812</v>
      </c>
      <c r="B38" s="135" t="s">
        <v>10</v>
      </c>
      <c r="C38" s="136">
        <v>0.75025462962962963</v>
      </c>
      <c r="D38" s="136">
        <v>0.78093749999999995</v>
      </c>
      <c r="E38" s="133" t="s">
        <v>13</v>
      </c>
      <c r="F38" s="134">
        <v>217520</v>
      </c>
      <c r="G38" s="51">
        <v>4.4539999999999997</v>
      </c>
      <c r="H38" s="51">
        <v>18.5</v>
      </c>
      <c r="I38" s="134">
        <v>578678</v>
      </c>
      <c r="J38" s="51">
        <v>6.7679999999999998</v>
      </c>
      <c r="K38" s="51">
        <v>20.8</v>
      </c>
      <c r="L38" s="134">
        <v>123794</v>
      </c>
      <c r="M38" s="51">
        <v>3.367</v>
      </c>
      <c r="N38" s="51">
        <v>15.8</v>
      </c>
    </row>
    <row r="39" spans="1:16" x14ac:dyDescent="0.2">
      <c r="A39" s="43">
        <v>44812</v>
      </c>
      <c r="B39" s="135" t="s">
        <v>10</v>
      </c>
      <c r="C39" s="136">
        <v>0.7876967592592593</v>
      </c>
      <c r="D39" s="136">
        <v>0.82619212962962962</v>
      </c>
      <c r="E39" s="133" t="s">
        <v>14</v>
      </c>
      <c r="F39" s="134">
        <v>226574</v>
      </c>
      <c r="G39" s="51">
        <v>4.6399999999999997</v>
      </c>
      <c r="H39" s="51">
        <v>15.9</v>
      </c>
      <c r="I39" s="134">
        <v>472968</v>
      </c>
      <c r="J39" s="51">
        <v>5.5309999999999997</v>
      </c>
      <c r="K39" s="51">
        <v>14.4</v>
      </c>
      <c r="L39" s="134">
        <v>148935</v>
      </c>
      <c r="M39" s="51">
        <v>4.05</v>
      </c>
      <c r="N39" s="51">
        <v>16</v>
      </c>
    </row>
    <row r="40" spans="1:16" x14ac:dyDescent="0.2">
      <c r="A40" s="43">
        <v>44812</v>
      </c>
      <c r="B40" s="135" t="s">
        <v>10</v>
      </c>
      <c r="C40" s="136">
        <v>0.83339120370370379</v>
      </c>
      <c r="D40" s="136">
        <v>0.88005787037037031</v>
      </c>
      <c r="E40" s="133" t="s">
        <v>82</v>
      </c>
      <c r="F40" s="134">
        <v>269562</v>
      </c>
      <c r="G40" s="51">
        <v>5.52</v>
      </c>
      <c r="H40" s="51">
        <v>14.6</v>
      </c>
      <c r="I40" s="134">
        <v>598793</v>
      </c>
      <c r="J40" s="51">
        <v>7.0030000000000001</v>
      </c>
      <c r="K40" s="51">
        <v>15.3</v>
      </c>
      <c r="L40" s="134">
        <v>173266</v>
      </c>
      <c r="M40" s="51">
        <v>4.7119999999999997</v>
      </c>
      <c r="N40" s="51">
        <v>13.8</v>
      </c>
    </row>
    <row r="41" spans="1:16" x14ac:dyDescent="0.2">
      <c r="A41" s="43">
        <v>44812</v>
      </c>
      <c r="B41" s="135" t="s">
        <v>10</v>
      </c>
      <c r="C41" s="136">
        <v>0.88504629629629628</v>
      </c>
      <c r="D41" s="136">
        <v>0.94078703703703714</v>
      </c>
      <c r="E41" s="133" t="s">
        <v>85</v>
      </c>
      <c r="F41" s="134">
        <v>230028</v>
      </c>
      <c r="G41" s="51">
        <v>4.7110000000000003</v>
      </c>
      <c r="H41" s="51">
        <v>12.8</v>
      </c>
      <c r="I41" s="134">
        <v>522703</v>
      </c>
      <c r="J41" s="51">
        <v>6.1130000000000004</v>
      </c>
      <c r="K41" s="51">
        <v>15</v>
      </c>
      <c r="L41" s="134">
        <v>162778</v>
      </c>
      <c r="M41" s="51">
        <v>4.4269999999999996</v>
      </c>
      <c r="N41" s="51">
        <v>13</v>
      </c>
    </row>
    <row r="42" spans="1:16" x14ac:dyDescent="0.2">
      <c r="A42" s="43">
        <v>44812</v>
      </c>
      <c r="B42" s="135" t="s">
        <v>10</v>
      </c>
      <c r="C42" s="136">
        <v>0.94694444444444448</v>
      </c>
      <c r="D42" s="136">
        <v>0.96475694444444438</v>
      </c>
      <c r="E42" s="133" t="s">
        <v>13</v>
      </c>
      <c r="F42" s="134">
        <v>82674</v>
      </c>
      <c r="G42" s="51">
        <v>1.6930000000000001</v>
      </c>
      <c r="H42" s="51">
        <v>6.4</v>
      </c>
      <c r="I42" s="134">
        <v>187948</v>
      </c>
      <c r="J42" s="51">
        <v>2.198</v>
      </c>
      <c r="K42" s="51">
        <v>7.9</v>
      </c>
      <c r="L42" s="134">
        <v>49587</v>
      </c>
      <c r="M42" s="51">
        <v>1.349</v>
      </c>
      <c r="N42" s="51">
        <v>5.5</v>
      </c>
    </row>
    <row r="43" spans="1:16" x14ac:dyDescent="0.2">
      <c r="A43" s="43">
        <v>44813</v>
      </c>
      <c r="B43" s="135" t="s">
        <v>3</v>
      </c>
      <c r="C43" s="136">
        <v>0.75006944444444434</v>
      </c>
      <c r="D43" s="136">
        <v>0.78200231481481486</v>
      </c>
      <c r="E43" s="133" t="s">
        <v>11</v>
      </c>
      <c r="F43" s="134">
        <v>186027</v>
      </c>
      <c r="G43" s="51">
        <v>3.81</v>
      </c>
      <c r="H43" s="51">
        <v>17.399999999999999</v>
      </c>
      <c r="I43" s="134">
        <v>615748</v>
      </c>
      <c r="J43" s="51">
        <v>7.2009999999999996</v>
      </c>
      <c r="K43" s="51">
        <v>24</v>
      </c>
      <c r="L43" s="134">
        <v>124848</v>
      </c>
      <c r="M43" s="51">
        <v>3.395</v>
      </c>
      <c r="N43" s="51">
        <v>17</v>
      </c>
    </row>
    <row r="44" spans="1:16" x14ac:dyDescent="0.2">
      <c r="A44" s="43">
        <v>44813</v>
      </c>
      <c r="B44" s="135" t="s">
        <v>3</v>
      </c>
      <c r="C44" s="136">
        <v>0.78210648148148154</v>
      </c>
      <c r="D44" s="136">
        <v>0.8181828703703703</v>
      </c>
      <c r="E44" s="133" t="s">
        <v>12</v>
      </c>
      <c r="F44" s="134">
        <v>192858</v>
      </c>
      <c r="G44" s="51">
        <v>3.9489999999999998</v>
      </c>
      <c r="H44" s="51">
        <v>14.9</v>
      </c>
      <c r="I44" s="134">
        <v>509925</v>
      </c>
      <c r="J44" s="51">
        <v>5.9640000000000004</v>
      </c>
      <c r="K44" s="51">
        <v>17</v>
      </c>
      <c r="L44" s="134">
        <v>127876</v>
      </c>
      <c r="M44" s="51">
        <v>3.4780000000000002</v>
      </c>
      <c r="N44" s="51">
        <v>14.3</v>
      </c>
    </row>
    <row r="45" spans="1:16" x14ac:dyDescent="0.2">
      <c r="A45" s="43">
        <v>44813</v>
      </c>
      <c r="B45" s="135" t="s">
        <v>3</v>
      </c>
      <c r="C45" s="136">
        <v>0.82467592592592587</v>
      </c>
      <c r="D45" s="136">
        <v>0.91134259259259265</v>
      </c>
      <c r="E45" s="133" t="s">
        <v>89</v>
      </c>
      <c r="F45" s="134">
        <v>273671</v>
      </c>
      <c r="G45" s="51">
        <v>5.6040000000000001</v>
      </c>
      <c r="H45" s="51">
        <v>15.1</v>
      </c>
      <c r="I45" s="134">
        <v>530066</v>
      </c>
      <c r="J45" s="51">
        <v>6.1989999999999998</v>
      </c>
      <c r="K45" s="51">
        <v>14.1</v>
      </c>
      <c r="L45" s="134">
        <v>202523</v>
      </c>
      <c r="M45" s="51">
        <v>5.508</v>
      </c>
      <c r="N45" s="51">
        <v>16.100000000000001</v>
      </c>
    </row>
    <row r="46" spans="1:16" x14ac:dyDescent="0.2">
      <c r="A46" s="43">
        <v>44813</v>
      </c>
      <c r="B46" s="135" t="s">
        <v>3</v>
      </c>
      <c r="C46" s="136">
        <v>0.91663194444444451</v>
      </c>
      <c r="D46" s="136">
        <v>0.97688657407407409</v>
      </c>
      <c r="E46" s="133" t="s">
        <v>94</v>
      </c>
      <c r="F46" s="134">
        <v>92575</v>
      </c>
      <c r="G46" s="51">
        <v>1.8959999999999999</v>
      </c>
      <c r="H46" s="51">
        <v>6.3</v>
      </c>
      <c r="I46" s="134">
        <v>184597</v>
      </c>
      <c r="J46" s="51">
        <v>2.1589999999999998</v>
      </c>
      <c r="K46" s="51">
        <v>6.9</v>
      </c>
      <c r="L46" s="134">
        <v>70539</v>
      </c>
      <c r="M46" s="51">
        <v>1.9179999999999999</v>
      </c>
      <c r="N46" s="51">
        <v>6.6</v>
      </c>
    </row>
    <row r="47" spans="1:16" x14ac:dyDescent="0.2">
      <c r="A47" s="43">
        <v>44813</v>
      </c>
      <c r="B47" s="135" t="s">
        <v>10</v>
      </c>
      <c r="C47" s="136">
        <v>0.75018518518518518</v>
      </c>
      <c r="D47" s="136">
        <v>0.78123842592592585</v>
      </c>
      <c r="E47" s="133" t="s">
        <v>13</v>
      </c>
      <c r="F47" s="134">
        <v>213357</v>
      </c>
      <c r="G47" s="51">
        <v>4.3689999999999998</v>
      </c>
      <c r="H47" s="51">
        <v>20.100000000000001</v>
      </c>
      <c r="I47" s="134">
        <v>534825</v>
      </c>
      <c r="J47" s="51">
        <v>6.2549999999999999</v>
      </c>
      <c r="K47" s="51">
        <v>20.9</v>
      </c>
      <c r="L47" s="134">
        <v>136272</v>
      </c>
      <c r="M47" s="51">
        <v>3.706</v>
      </c>
      <c r="N47" s="51">
        <v>18.600000000000001</v>
      </c>
    </row>
    <row r="48" spans="1:16" x14ac:dyDescent="0.2">
      <c r="A48" s="43">
        <v>44813</v>
      </c>
      <c r="B48" s="135" t="s">
        <v>10</v>
      </c>
      <c r="C48" s="136">
        <v>0.78792824074074075</v>
      </c>
      <c r="D48" s="136">
        <v>0.82879629629629636</v>
      </c>
      <c r="E48" s="133" t="s">
        <v>14</v>
      </c>
      <c r="F48" s="134">
        <v>234729</v>
      </c>
      <c r="G48" s="51">
        <v>4.8070000000000004</v>
      </c>
      <c r="H48" s="51">
        <v>17.2</v>
      </c>
      <c r="I48" s="134">
        <v>426641</v>
      </c>
      <c r="J48" s="51">
        <v>4.99</v>
      </c>
      <c r="K48" s="51">
        <v>13.6</v>
      </c>
      <c r="L48" s="134">
        <v>173620</v>
      </c>
      <c r="M48" s="51">
        <v>4.7220000000000004</v>
      </c>
      <c r="N48" s="51">
        <v>18.600000000000001</v>
      </c>
    </row>
    <row r="49" spans="1:14" x14ac:dyDescent="0.2">
      <c r="A49" s="43">
        <v>44813</v>
      </c>
      <c r="B49" s="135" t="s">
        <v>10</v>
      </c>
      <c r="C49" s="136">
        <v>0.83378472222222222</v>
      </c>
      <c r="D49" s="136">
        <v>0.88131944444444443</v>
      </c>
      <c r="E49" s="133" t="s">
        <v>82</v>
      </c>
      <c r="F49" s="134">
        <v>268718</v>
      </c>
      <c r="G49" s="51">
        <v>5.5030000000000001</v>
      </c>
      <c r="H49" s="51">
        <v>14.9</v>
      </c>
      <c r="I49" s="134">
        <v>586852</v>
      </c>
      <c r="J49" s="51">
        <v>6.8630000000000004</v>
      </c>
      <c r="K49" s="51">
        <v>15.2</v>
      </c>
      <c r="L49" s="134">
        <v>186334</v>
      </c>
      <c r="M49" s="51">
        <v>5.0670000000000002</v>
      </c>
      <c r="N49" s="51">
        <v>14.9</v>
      </c>
    </row>
    <row r="50" spans="1:14" x14ac:dyDescent="0.2">
      <c r="A50" s="43">
        <v>44813</v>
      </c>
      <c r="B50" s="135" t="s">
        <v>10</v>
      </c>
      <c r="C50" s="136">
        <v>0.8863657407407407</v>
      </c>
      <c r="D50" s="136">
        <v>0.94349537037037035</v>
      </c>
      <c r="E50" s="133" t="s">
        <v>85</v>
      </c>
      <c r="F50" s="134">
        <v>254697</v>
      </c>
      <c r="G50" s="51">
        <v>5.2160000000000002</v>
      </c>
      <c r="H50" s="51">
        <v>14.4</v>
      </c>
      <c r="I50" s="134">
        <v>566342</v>
      </c>
      <c r="J50" s="51">
        <v>6.6230000000000002</v>
      </c>
      <c r="K50" s="51">
        <v>16.7</v>
      </c>
      <c r="L50" s="134">
        <v>193269</v>
      </c>
      <c r="M50" s="51">
        <v>5.2560000000000002</v>
      </c>
      <c r="N50" s="51">
        <v>15.2</v>
      </c>
    </row>
    <row r="51" spans="1:14" x14ac:dyDescent="0.2">
      <c r="A51" s="43">
        <v>44813</v>
      </c>
      <c r="B51" s="135" t="s">
        <v>10</v>
      </c>
      <c r="C51" s="136">
        <v>0.94952546296296303</v>
      </c>
      <c r="D51" s="136">
        <v>0.96695601851851853</v>
      </c>
      <c r="E51" s="133" t="s">
        <v>13</v>
      </c>
      <c r="F51" s="134">
        <v>117643</v>
      </c>
      <c r="G51" s="51">
        <v>2.4089999999999998</v>
      </c>
      <c r="H51" s="51">
        <v>8.9</v>
      </c>
      <c r="I51" s="134">
        <v>249751</v>
      </c>
      <c r="J51" s="51">
        <v>2.9209999999999998</v>
      </c>
      <c r="K51" s="51">
        <v>10.6</v>
      </c>
      <c r="L51" s="134">
        <v>92432</v>
      </c>
      <c r="M51" s="51">
        <v>2.5139999999999998</v>
      </c>
      <c r="N51" s="51">
        <v>9.6</v>
      </c>
    </row>
    <row r="52" spans="1:14" x14ac:dyDescent="0.2">
      <c r="A52" s="43">
        <v>44814</v>
      </c>
      <c r="B52" s="135" t="s">
        <v>3</v>
      </c>
      <c r="C52" s="136">
        <v>0.75017361111111114</v>
      </c>
      <c r="D52" s="136">
        <v>0.78167824074074066</v>
      </c>
      <c r="E52" s="133" t="s">
        <v>11</v>
      </c>
      <c r="F52" s="134">
        <v>167828</v>
      </c>
      <c r="G52" s="51">
        <v>3.4369999999999998</v>
      </c>
      <c r="H52" s="51">
        <v>14.7</v>
      </c>
      <c r="I52" s="134">
        <v>518229.00000000006</v>
      </c>
      <c r="J52" s="51">
        <v>6.0609999999999999</v>
      </c>
      <c r="K52" s="51">
        <v>19.5</v>
      </c>
      <c r="L52" s="134">
        <v>104998</v>
      </c>
      <c r="M52" s="51">
        <v>2.855</v>
      </c>
      <c r="N52" s="51">
        <v>14.1</v>
      </c>
    </row>
    <row r="53" spans="1:14" x14ac:dyDescent="0.2">
      <c r="A53" s="43">
        <v>44814</v>
      </c>
      <c r="B53" s="135" t="s">
        <v>3</v>
      </c>
      <c r="C53" s="136">
        <v>0.78886574074074067</v>
      </c>
      <c r="D53" s="136">
        <v>0.83086805555555554</v>
      </c>
      <c r="E53" s="133" t="s">
        <v>12</v>
      </c>
      <c r="F53" s="134">
        <v>127668</v>
      </c>
      <c r="G53" s="51">
        <v>2.6139999999999999</v>
      </c>
      <c r="H53" s="51">
        <v>9.1</v>
      </c>
      <c r="I53" s="134">
        <v>363081</v>
      </c>
      <c r="J53" s="51">
        <v>4.2460000000000004</v>
      </c>
      <c r="K53" s="51">
        <v>11.4</v>
      </c>
      <c r="L53" s="134">
        <v>82802</v>
      </c>
      <c r="M53" s="51">
        <v>2.2519999999999998</v>
      </c>
      <c r="N53" s="51">
        <v>8.9</v>
      </c>
    </row>
    <row r="54" spans="1:14" x14ac:dyDescent="0.2">
      <c r="A54" s="43">
        <v>44814</v>
      </c>
      <c r="B54" s="135" t="s">
        <v>3</v>
      </c>
      <c r="C54" s="136">
        <v>0.83087962962962969</v>
      </c>
      <c r="D54" s="136">
        <v>0.91246527777777775</v>
      </c>
      <c r="E54" s="133" t="s">
        <v>87</v>
      </c>
      <c r="F54" s="134">
        <v>115533</v>
      </c>
      <c r="G54" s="51">
        <v>2.3660000000000001</v>
      </c>
      <c r="H54" s="51">
        <v>6.3</v>
      </c>
      <c r="I54" s="134">
        <v>327090</v>
      </c>
      <c r="J54" s="51">
        <v>3.8250000000000002</v>
      </c>
      <c r="K54" s="51">
        <v>8.6999999999999993</v>
      </c>
      <c r="L54" s="134">
        <v>69818</v>
      </c>
      <c r="M54" s="51">
        <v>1.899</v>
      </c>
      <c r="N54" s="51">
        <v>5.6</v>
      </c>
    </row>
    <row r="55" spans="1:14" x14ac:dyDescent="0.2">
      <c r="A55" s="43">
        <v>44814</v>
      </c>
      <c r="B55" s="135" t="s">
        <v>3</v>
      </c>
      <c r="C55" s="136">
        <v>0.91774305555555558</v>
      </c>
      <c r="D55" s="136">
        <v>0.97370370370370374</v>
      </c>
      <c r="E55" s="133" t="s">
        <v>91</v>
      </c>
      <c r="F55" s="134">
        <v>164410</v>
      </c>
      <c r="G55" s="51">
        <v>3.367</v>
      </c>
      <c r="H55" s="51">
        <v>10.8</v>
      </c>
      <c r="I55" s="134">
        <v>326273</v>
      </c>
      <c r="J55" s="51">
        <v>3.8159999999999998</v>
      </c>
      <c r="K55" s="51">
        <v>12.3</v>
      </c>
      <c r="L55" s="134">
        <v>124880</v>
      </c>
      <c r="M55" s="51">
        <v>3.3959999999999999</v>
      </c>
      <c r="N55" s="51">
        <v>11.6</v>
      </c>
    </row>
    <row r="56" spans="1:14" x14ac:dyDescent="0.2">
      <c r="A56" s="43">
        <v>44814</v>
      </c>
      <c r="B56" s="135" t="s">
        <v>10</v>
      </c>
      <c r="C56" s="136">
        <v>0.75028935185185175</v>
      </c>
      <c r="D56" s="136">
        <v>0.78613425925925917</v>
      </c>
      <c r="E56" s="133" t="s">
        <v>13</v>
      </c>
      <c r="F56" s="134">
        <v>175670</v>
      </c>
      <c r="G56" s="51">
        <v>3.597</v>
      </c>
      <c r="H56" s="51">
        <v>15.3</v>
      </c>
      <c r="I56" s="134">
        <v>471776</v>
      </c>
      <c r="J56" s="51">
        <v>5.5170000000000003</v>
      </c>
      <c r="K56" s="51">
        <v>17.600000000000001</v>
      </c>
      <c r="L56" s="134">
        <v>106110</v>
      </c>
      <c r="M56" s="51">
        <v>2.8860000000000001</v>
      </c>
      <c r="N56" s="51">
        <v>14.1</v>
      </c>
    </row>
    <row r="57" spans="1:14" x14ac:dyDescent="0.2">
      <c r="A57" s="43">
        <v>44814</v>
      </c>
      <c r="B57" s="135" t="s">
        <v>10</v>
      </c>
      <c r="C57" s="136">
        <v>0.79081018518518509</v>
      </c>
      <c r="D57" s="136">
        <v>0.82901620370370377</v>
      </c>
      <c r="E57" s="133" t="s">
        <v>81</v>
      </c>
      <c r="F57" s="134">
        <v>196625</v>
      </c>
      <c r="G57" s="51">
        <v>4.0270000000000001</v>
      </c>
      <c r="H57" s="51">
        <v>14</v>
      </c>
      <c r="I57" s="134">
        <v>427951</v>
      </c>
      <c r="J57" s="51">
        <v>5.0049999999999999</v>
      </c>
      <c r="K57" s="51">
        <v>13.4</v>
      </c>
      <c r="L57" s="134">
        <v>134858</v>
      </c>
      <c r="M57" s="51">
        <v>3.6680000000000001</v>
      </c>
      <c r="N57" s="51">
        <v>14.5</v>
      </c>
    </row>
    <row r="58" spans="1:14" x14ac:dyDescent="0.2">
      <c r="A58" s="43">
        <v>44814</v>
      </c>
      <c r="B58" s="135" t="s">
        <v>10</v>
      </c>
      <c r="C58" s="136">
        <v>0.83337962962962964</v>
      </c>
      <c r="D58" s="136">
        <v>0.92024305555555552</v>
      </c>
      <c r="E58" s="133" t="s">
        <v>83</v>
      </c>
      <c r="F58" s="134">
        <v>478895</v>
      </c>
      <c r="G58" s="51">
        <v>9.8070000000000004</v>
      </c>
      <c r="H58" s="51">
        <v>26</v>
      </c>
      <c r="I58" s="134">
        <v>889400</v>
      </c>
      <c r="J58" s="51">
        <v>10.401</v>
      </c>
      <c r="K58" s="51">
        <v>23.9</v>
      </c>
      <c r="L58" s="134">
        <v>375311</v>
      </c>
      <c r="M58" s="51">
        <v>10.207000000000001</v>
      </c>
      <c r="N58" s="51">
        <v>29.8</v>
      </c>
    </row>
    <row r="59" spans="1:14" x14ac:dyDescent="0.2">
      <c r="A59" s="43">
        <v>44814</v>
      </c>
      <c r="B59" s="135" t="s">
        <v>10</v>
      </c>
      <c r="C59" s="136">
        <v>0.9252893518518519</v>
      </c>
      <c r="D59" s="136">
        <v>1.0225231481481483</v>
      </c>
      <c r="E59" s="133" t="s">
        <v>93</v>
      </c>
      <c r="F59" s="134">
        <v>95337</v>
      </c>
      <c r="G59" s="51">
        <v>1.952</v>
      </c>
      <c r="H59" s="51">
        <v>7.7</v>
      </c>
      <c r="I59" s="134">
        <v>155207</v>
      </c>
      <c r="J59" s="51">
        <v>1.8149999999999999</v>
      </c>
      <c r="K59" s="51">
        <v>7.4</v>
      </c>
      <c r="L59" s="134">
        <v>66770</v>
      </c>
      <c r="M59" s="51">
        <v>1.8160000000000001</v>
      </c>
      <c r="N59" s="51">
        <v>7.5</v>
      </c>
    </row>
    <row r="60" spans="1:14" x14ac:dyDescent="0.2">
      <c r="A60" s="43">
        <v>44815</v>
      </c>
      <c r="B60" s="135" t="s">
        <v>3</v>
      </c>
      <c r="C60" s="136">
        <v>0.75009259259259264</v>
      </c>
      <c r="D60" s="136">
        <v>0.78130787037037042</v>
      </c>
      <c r="E60" s="133" t="s">
        <v>11</v>
      </c>
      <c r="F60" s="134">
        <v>231770</v>
      </c>
      <c r="G60" s="51">
        <v>4.7460000000000004</v>
      </c>
      <c r="H60" s="51">
        <v>14.9</v>
      </c>
      <c r="I60" s="134">
        <v>628692</v>
      </c>
      <c r="J60" s="51">
        <v>7.3529999999999998</v>
      </c>
      <c r="K60" s="51">
        <v>19.100000000000001</v>
      </c>
      <c r="L60" s="134">
        <v>152091</v>
      </c>
      <c r="M60" s="51">
        <v>4.1360000000000001</v>
      </c>
      <c r="N60" s="51">
        <v>14.4</v>
      </c>
    </row>
    <row r="61" spans="1:14" x14ac:dyDescent="0.2">
      <c r="A61" s="43">
        <v>44815</v>
      </c>
      <c r="B61" s="135" t="s">
        <v>3</v>
      </c>
      <c r="C61" s="136">
        <v>0.78834490740740737</v>
      </c>
      <c r="D61" s="136">
        <v>0.80180555555555555</v>
      </c>
      <c r="E61" s="133" t="s">
        <v>12</v>
      </c>
      <c r="F61" s="134">
        <v>230355</v>
      </c>
      <c r="G61" s="51">
        <v>4.7169999999999996</v>
      </c>
      <c r="H61" s="51">
        <v>13</v>
      </c>
      <c r="I61" s="134">
        <v>586791</v>
      </c>
      <c r="J61" s="51">
        <v>6.8620000000000001</v>
      </c>
      <c r="K61" s="51">
        <v>15.9</v>
      </c>
      <c r="L61" s="134">
        <v>153820</v>
      </c>
      <c r="M61" s="51">
        <v>4.1829999999999998</v>
      </c>
      <c r="N61" s="51">
        <v>12.5</v>
      </c>
    </row>
    <row r="62" spans="1:14" x14ac:dyDescent="0.2">
      <c r="A62" s="43">
        <v>44815</v>
      </c>
      <c r="B62" s="135" t="s">
        <v>3</v>
      </c>
      <c r="C62" s="136">
        <v>0.80265046296296294</v>
      </c>
      <c r="D62" s="136">
        <v>0.90562500000000001</v>
      </c>
      <c r="E62" s="133" t="s">
        <v>84</v>
      </c>
      <c r="F62" s="134">
        <v>532058</v>
      </c>
      <c r="G62" s="51">
        <v>10.896000000000001</v>
      </c>
      <c r="H62" s="51">
        <v>24.9</v>
      </c>
      <c r="I62" s="134">
        <v>1064344</v>
      </c>
      <c r="J62" s="51">
        <v>12.446999999999999</v>
      </c>
      <c r="K62" s="51">
        <v>25.4</v>
      </c>
      <c r="L62" s="134">
        <v>391726</v>
      </c>
      <c r="M62" s="51">
        <v>10.653</v>
      </c>
      <c r="N62" s="51">
        <v>26.2</v>
      </c>
    </row>
    <row r="63" spans="1:14" x14ac:dyDescent="0.2">
      <c r="A63" s="43">
        <v>44815</v>
      </c>
      <c r="B63" s="135" t="s">
        <v>3</v>
      </c>
      <c r="C63" s="136">
        <v>0.90605324074074067</v>
      </c>
      <c r="D63" s="136">
        <v>1.0316666666666667</v>
      </c>
      <c r="E63" s="133" t="s">
        <v>90</v>
      </c>
      <c r="F63" s="134">
        <v>184947</v>
      </c>
      <c r="G63" s="51">
        <v>3.7869999999999999</v>
      </c>
      <c r="H63" s="51">
        <v>15.8</v>
      </c>
      <c r="I63" s="134">
        <v>277112</v>
      </c>
      <c r="J63" s="51">
        <v>3.2410000000000001</v>
      </c>
      <c r="K63" s="51">
        <v>13.5</v>
      </c>
      <c r="L63" s="134">
        <v>145357</v>
      </c>
      <c r="M63" s="51">
        <v>3.9529999999999998</v>
      </c>
      <c r="N63" s="51">
        <v>17.3</v>
      </c>
    </row>
    <row r="64" spans="1:14" x14ac:dyDescent="0.2">
      <c r="A64" s="43">
        <v>44815</v>
      </c>
      <c r="B64" s="135" t="s">
        <v>10</v>
      </c>
      <c r="C64" s="136">
        <v>0.75028935185185175</v>
      </c>
      <c r="D64" s="136">
        <v>0.78649305555555549</v>
      </c>
      <c r="E64" s="133" t="s">
        <v>13</v>
      </c>
      <c r="F64" s="134">
        <v>248789</v>
      </c>
      <c r="G64" s="51">
        <v>5.0949999999999998</v>
      </c>
      <c r="H64" s="51">
        <v>15.8</v>
      </c>
      <c r="I64" s="134">
        <v>583547</v>
      </c>
      <c r="J64" s="51">
        <v>6.8250000000000002</v>
      </c>
      <c r="K64" s="51">
        <v>17.5</v>
      </c>
      <c r="L64" s="134">
        <v>141468</v>
      </c>
      <c r="M64" s="51">
        <v>3.847</v>
      </c>
      <c r="N64" s="51">
        <v>13.2</v>
      </c>
    </row>
    <row r="65" spans="1:14" x14ac:dyDescent="0.2">
      <c r="A65" s="43">
        <v>44815</v>
      </c>
      <c r="B65" s="135" t="s">
        <v>10</v>
      </c>
      <c r="C65" s="136">
        <v>0.78650462962962964</v>
      </c>
      <c r="D65" s="136">
        <v>0.84895833333333337</v>
      </c>
      <c r="E65" s="133" t="s">
        <v>86</v>
      </c>
      <c r="F65" s="134">
        <v>186102</v>
      </c>
      <c r="G65" s="51">
        <v>3.8109999999999999</v>
      </c>
      <c r="H65" s="51">
        <v>9.4</v>
      </c>
      <c r="I65" s="134">
        <v>380889</v>
      </c>
      <c r="J65" s="51">
        <v>4.4539999999999997</v>
      </c>
      <c r="K65" s="51">
        <v>9.5</v>
      </c>
      <c r="L65" s="134">
        <v>122826</v>
      </c>
      <c r="M65" s="51">
        <v>3.34</v>
      </c>
      <c r="N65" s="51">
        <v>8.9</v>
      </c>
    </row>
    <row r="66" spans="1:14" x14ac:dyDescent="0.2">
      <c r="A66" s="43">
        <v>44815</v>
      </c>
      <c r="B66" s="135" t="s">
        <v>10</v>
      </c>
      <c r="C66" s="136">
        <v>0.85394675925925922</v>
      </c>
      <c r="D66" s="136">
        <v>0.93769675925925933</v>
      </c>
      <c r="E66" s="133" t="s">
        <v>92</v>
      </c>
      <c r="F66" s="134">
        <v>153366</v>
      </c>
      <c r="G66" s="51">
        <v>3.141</v>
      </c>
      <c r="H66" s="51">
        <v>7.4</v>
      </c>
      <c r="I66" s="134">
        <v>252294</v>
      </c>
      <c r="J66" s="51">
        <v>2.9510000000000001</v>
      </c>
      <c r="K66" s="51">
        <v>6.5</v>
      </c>
      <c r="L66" s="134">
        <v>115856</v>
      </c>
      <c r="M66" s="51">
        <v>3.1509999999999998</v>
      </c>
      <c r="N66" s="51">
        <v>8</v>
      </c>
    </row>
    <row r="67" spans="1:14" x14ac:dyDescent="0.2">
      <c r="A67" s="43">
        <v>44815</v>
      </c>
      <c r="B67" s="135" t="s">
        <v>10</v>
      </c>
      <c r="C67" s="136">
        <v>0.94268518518518529</v>
      </c>
      <c r="D67" s="136">
        <v>1.0218749999999999</v>
      </c>
      <c r="E67" s="133" t="s">
        <v>95</v>
      </c>
      <c r="F67" s="134">
        <v>62272</v>
      </c>
      <c r="G67" s="51">
        <v>1.2749999999999999</v>
      </c>
      <c r="H67" s="51">
        <v>6.5</v>
      </c>
      <c r="I67" s="134">
        <v>88032</v>
      </c>
      <c r="J67" s="51">
        <v>1.03</v>
      </c>
      <c r="K67" s="51">
        <v>5.3</v>
      </c>
      <c r="L67" s="134">
        <v>42622</v>
      </c>
      <c r="M67" s="51">
        <v>1.159</v>
      </c>
      <c r="N67" s="51">
        <v>6.1</v>
      </c>
    </row>
    <row r="68" spans="1:14" ht="15" x14ac:dyDescent="0.25">
      <c r="A68" s="149" t="s">
        <v>52</v>
      </c>
      <c r="B68" s="135"/>
      <c r="C68" s="136"/>
      <c r="D68" s="136"/>
      <c r="E68" s="133"/>
      <c r="F68" s="134"/>
      <c r="G68" s="51"/>
      <c r="H68" s="51"/>
      <c r="I68" s="134"/>
      <c r="J68" s="51"/>
      <c r="K68" s="51"/>
      <c r="L68" s="134"/>
      <c r="M68" s="51"/>
      <c r="N68" s="51"/>
    </row>
    <row r="69" spans="1:14" x14ac:dyDescent="0.2">
      <c r="A69" s="180" t="s">
        <v>27</v>
      </c>
      <c r="B69" s="135"/>
      <c r="C69" s="136"/>
      <c r="D69" s="136"/>
      <c r="E69" s="133"/>
      <c r="F69" s="134"/>
      <c r="G69" s="51"/>
      <c r="H69" s="51"/>
      <c r="I69" s="134"/>
      <c r="J69" s="51"/>
      <c r="K69" s="51"/>
      <c r="L69" s="134"/>
      <c r="M69" s="51"/>
      <c r="N69" s="51"/>
    </row>
    <row r="70" spans="1:14" x14ac:dyDescent="0.2">
      <c r="A70" s="180" t="s">
        <v>28</v>
      </c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43"/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43"/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 KLUB"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 KLUB"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 KLUB"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 KLUB"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 KLUB"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7 A72:N84 B68:N68">
    <cfRule type="expression" dxfId="15" priority="13">
      <formula>$B59="TV2"</formula>
    </cfRule>
    <cfRule type="expression" dxfId="14" priority="14">
      <formula>$B59="RTL KLUB"</formula>
    </cfRule>
  </conditionalFormatting>
  <conditionalFormatting sqref="A59:N67 A72:N84 B68:N68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8 E72:E84">
    <cfRule type="expression" dxfId="11" priority="12">
      <formula>$E59&lt;&gt;""</formula>
    </cfRule>
  </conditionalFormatting>
  <conditionalFormatting sqref="H59:H68 H72:H84">
    <cfRule type="expression" dxfId="10" priority="11">
      <formula>$H59&lt;&gt;""</formula>
    </cfRule>
  </conditionalFormatting>
  <conditionalFormatting sqref="K59:K68 K72:K84">
    <cfRule type="expression" dxfId="9" priority="10">
      <formula>$K59&lt;&gt;""</formula>
    </cfRule>
  </conditionalFormatting>
  <conditionalFormatting sqref="N59:N68 N72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 KLUB"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34" t="s">
        <v>70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M1" s="234" t="s">
        <v>71</v>
      </c>
      <c r="N1" s="234"/>
      <c r="O1" s="234"/>
      <c r="P1" s="234"/>
      <c r="Q1" s="234"/>
      <c r="R1" s="234"/>
      <c r="S1" s="234"/>
      <c r="T1" s="234"/>
      <c r="U1" s="234"/>
      <c r="V1" s="234"/>
      <c r="W1" s="234"/>
    </row>
    <row r="2" spans="1:33" ht="54.95" customHeight="1" x14ac:dyDescent="0.2">
      <c r="A2" s="185" t="s">
        <v>68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6"/>
      <c r="M2" s="185" t="s">
        <v>69</v>
      </c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29" t="s">
        <v>96</v>
      </c>
      <c r="B4" s="230"/>
      <c r="C4" s="230"/>
      <c r="D4" s="230"/>
      <c r="E4" s="230"/>
      <c r="F4" s="230"/>
      <c r="G4" s="230"/>
      <c r="H4" s="230"/>
      <c r="I4" s="230"/>
      <c r="J4" s="230"/>
      <c r="K4" s="231"/>
      <c r="L4" s="74"/>
      <c r="M4" s="229" t="s">
        <v>96</v>
      </c>
      <c r="N4" s="230"/>
      <c r="O4" s="230"/>
      <c r="P4" s="230"/>
      <c r="Q4" s="230"/>
      <c r="R4" s="230"/>
      <c r="S4" s="230"/>
      <c r="T4" s="230"/>
      <c r="U4" s="230"/>
      <c r="V4" s="230"/>
      <c r="W4" s="231"/>
    </row>
    <row r="5" spans="1:33" s="67" customFormat="1" ht="20.100000000000001" customHeight="1" x14ac:dyDescent="0.2">
      <c r="A5" s="232" t="s">
        <v>29</v>
      </c>
      <c r="B5" s="200"/>
      <c r="C5" s="200"/>
      <c r="D5" s="200"/>
      <c r="E5" s="200"/>
      <c r="F5" s="200"/>
      <c r="G5" s="200"/>
      <c r="H5" s="200"/>
      <c r="I5" s="200"/>
      <c r="J5" s="200"/>
      <c r="K5" s="233"/>
      <c r="L5" s="19"/>
      <c r="M5" s="232" t="s">
        <v>29</v>
      </c>
      <c r="N5" s="200"/>
      <c r="O5" s="200"/>
      <c r="P5" s="200"/>
      <c r="Q5" s="200"/>
      <c r="R5" s="200"/>
      <c r="S5" s="200"/>
      <c r="T5" s="200"/>
      <c r="U5" s="200"/>
      <c r="V5" s="200"/>
      <c r="W5" s="233"/>
    </row>
    <row r="6" spans="1:33" x14ac:dyDescent="0.2">
      <c r="A6" s="75"/>
      <c r="B6" s="76"/>
      <c r="C6" s="224" t="s">
        <v>0</v>
      </c>
      <c r="D6" s="228"/>
      <c r="E6" s="226"/>
      <c r="F6" s="224" t="s">
        <v>1</v>
      </c>
      <c r="G6" s="228"/>
      <c r="H6" s="226"/>
      <c r="I6" s="224" t="s">
        <v>4</v>
      </c>
      <c r="J6" s="228"/>
      <c r="K6" s="227"/>
      <c r="L6" s="18"/>
      <c r="M6" s="75"/>
      <c r="N6" s="76"/>
      <c r="O6" s="224" t="s">
        <v>0</v>
      </c>
      <c r="P6" s="225"/>
      <c r="Q6" s="226"/>
      <c r="R6" s="224" t="s">
        <v>1</v>
      </c>
      <c r="S6" s="225"/>
      <c r="T6" s="226"/>
      <c r="U6" s="224" t="s">
        <v>4</v>
      </c>
      <c r="V6" s="225"/>
      <c r="W6" s="227"/>
    </row>
    <row r="7" spans="1:33" x14ac:dyDescent="0.2">
      <c r="A7" s="77" t="s">
        <v>33</v>
      </c>
      <c r="B7" s="78" t="s">
        <v>25</v>
      </c>
      <c r="C7" s="79" t="s">
        <v>5</v>
      </c>
      <c r="D7" s="80" t="s">
        <v>3</v>
      </c>
      <c r="E7" s="81" t="s">
        <v>2</v>
      </c>
      <c r="F7" s="79" t="s">
        <v>5</v>
      </c>
      <c r="G7" s="80" t="s">
        <v>3</v>
      </c>
      <c r="H7" s="81" t="s">
        <v>2</v>
      </c>
      <c r="I7" s="79" t="s">
        <v>5</v>
      </c>
      <c r="J7" s="80" t="s">
        <v>3</v>
      </c>
      <c r="K7" s="82" t="s">
        <v>2</v>
      </c>
      <c r="L7" s="18"/>
      <c r="M7" s="77" t="s">
        <v>33</v>
      </c>
      <c r="N7" s="78" t="s">
        <v>25</v>
      </c>
      <c r="O7" s="79" t="s">
        <v>5</v>
      </c>
      <c r="P7" s="80" t="s">
        <v>3</v>
      </c>
      <c r="Q7" s="81" t="s">
        <v>2</v>
      </c>
      <c r="R7" s="79" t="s">
        <v>5</v>
      </c>
      <c r="S7" s="80" t="s">
        <v>3</v>
      </c>
      <c r="T7" s="81" t="s">
        <v>2</v>
      </c>
      <c r="U7" s="79" t="s">
        <v>5</v>
      </c>
      <c r="V7" s="80" t="s">
        <v>3</v>
      </c>
      <c r="W7" s="82" t="s">
        <v>2</v>
      </c>
    </row>
    <row r="8" spans="1:33" x14ac:dyDescent="0.2">
      <c r="A8" s="83" t="s">
        <v>34</v>
      </c>
      <c r="B8" s="122">
        <v>44809</v>
      </c>
      <c r="C8" s="84">
        <v>0.13644000000000001</v>
      </c>
      <c r="D8" s="85">
        <v>1.4201699999999999</v>
      </c>
      <c r="E8" s="86">
        <v>1.2421599999999999</v>
      </c>
      <c r="F8" s="84">
        <v>1</v>
      </c>
      <c r="G8" s="85">
        <v>10.3</v>
      </c>
      <c r="H8" s="86">
        <v>9</v>
      </c>
      <c r="I8" s="87">
        <v>28</v>
      </c>
      <c r="J8" s="88">
        <v>63</v>
      </c>
      <c r="K8" s="89">
        <v>80</v>
      </c>
      <c r="L8" s="18"/>
      <c r="M8" s="83" t="s">
        <v>35</v>
      </c>
      <c r="N8" s="122">
        <v>44809</v>
      </c>
      <c r="O8" s="84">
        <v>0.35285</v>
      </c>
      <c r="P8" s="85">
        <v>3.8547099999999999</v>
      </c>
      <c r="Q8" s="86">
        <v>4.6945100000000002</v>
      </c>
      <c r="R8" s="84">
        <v>1.1000000000000001</v>
      </c>
      <c r="S8" s="85">
        <v>12.4</v>
      </c>
      <c r="T8" s="86">
        <v>15.1</v>
      </c>
      <c r="U8" s="87">
        <v>31</v>
      </c>
      <c r="V8" s="88">
        <v>75</v>
      </c>
      <c r="W8" s="89">
        <v>80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44810</v>
      </c>
      <c r="C9" s="91">
        <v>0.1084</v>
      </c>
      <c r="D9" s="124">
        <v>1.35687</v>
      </c>
      <c r="E9" s="93">
        <v>1.31484</v>
      </c>
      <c r="F9" s="91">
        <v>0.8</v>
      </c>
      <c r="G9" s="124">
        <v>9.8000000000000007</v>
      </c>
      <c r="H9" s="93">
        <v>9.4</v>
      </c>
      <c r="I9" s="94">
        <v>27</v>
      </c>
      <c r="J9" s="125">
        <v>61</v>
      </c>
      <c r="K9" s="96">
        <v>81</v>
      </c>
      <c r="L9" s="18"/>
      <c r="M9" s="90"/>
      <c r="N9" s="123">
        <v>44810</v>
      </c>
      <c r="O9" s="91">
        <v>0.24734</v>
      </c>
      <c r="P9" s="92">
        <v>3.59829</v>
      </c>
      <c r="Q9" s="93">
        <v>5.1935500000000001</v>
      </c>
      <c r="R9" s="91">
        <v>0.8</v>
      </c>
      <c r="S9" s="92">
        <v>11.3</v>
      </c>
      <c r="T9" s="93">
        <v>16.3</v>
      </c>
      <c r="U9" s="94">
        <v>25</v>
      </c>
      <c r="V9" s="95">
        <v>74</v>
      </c>
      <c r="W9" s="96">
        <v>84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44811</v>
      </c>
      <c r="C10" s="91">
        <v>0.14538000000000001</v>
      </c>
      <c r="D10" s="124">
        <v>1.28396</v>
      </c>
      <c r="E10" s="93">
        <v>1.25976</v>
      </c>
      <c r="F10" s="91">
        <v>1.1000000000000001</v>
      </c>
      <c r="G10" s="124">
        <v>9.4</v>
      </c>
      <c r="H10" s="93">
        <v>9.3000000000000007</v>
      </c>
      <c r="I10" s="94">
        <v>28</v>
      </c>
      <c r="J10" s="125">
        <v>60</v>
      </c>
      <c r="K10" s="96">
        <v>82</v>
      </c>
      <c r="L10" s="18"/>
      <c r="M10" s="90"/>
      <c r="N10" s="123">
        <v>44811</v>
      </c>
      <c r="O10" s="91">
        <v>0.32472000000000001</v>
      </c>
      <c r="P10" s="92">
        <v>3.4043600000000001</v>
      </c>
      <c r="Q10" s="93">
        <v>4.9038199999999996</v>
      </c>
      <c r="R10" s="91">
        <v>1.1000000000000001</v>
      </c>
      <c r="S10" s="92">
        <v>11.1</v>
      </c>
      <c r="T10" s="93">
        <v>15.9</v>
      </c>
      <c r="U10" s="94">
        <v>27</v>
      </c>
      <c r="V10" s="95">
        <v>74</v>
      </c>
      <c r="W10" s="96">
        <v>84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44812</v>
      </c>
      <c r="C11" s="91">
        <v>0.1636</v>
      </c>
      <c r="D11" s="124">
        <v>1.49143</v>
      </c>
      <c r="E11" s="93">
        <v>1.2027099999999999</v>
      </c>
      <c r="F11" s="91">
        <v>1.2</v>
      </c>
      <c r="G11" s="124">
        <v>10.5</v>
      </c>
      <c r="H11" s="93">
        <v>8.5</v>
      </c>
      <c r="I11" s="94">
        <v>34</v>
      </c>
      <c r="J11" s="125">
        <v>64</v>
      </c>
      <c r="K11" s="96">
        <v>78</v>
      </c>
      <c r="L11" s="18"/>
      <c r="M11" s="90"/>
      <c r="N11" s="123">
        <v>44812</v>
      </c>
      <c r="O11" s="91">
        <v>0.43734000000000001</v>
      </c>
      <c r="P11" s="92">
        <v>4.0147000000000004</v>
      </c>
      <c r="Q11" s="93">
        <v>4.5632999999999999</v>
      </c>
      <c r="R11" s="91">
        <v>1.3</v>
      </c>
      <c r="S11" s="92">
        <v>12.3</v>
      </c>
      <c r="T11" s="93">
        <v>13.9</v>
      </c>
      <c r="U11" s="94">
        <v>35</v>
      </c>
      <c r="V11" s="95">
        <v>77</v>
      </c>
      <c r="W11" s="96">
        <v>77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44813</v>
      </c>
      <c r="C12" s="91">
        <v>0.13249</v>
      </c>
      <c r="D12" s="124">
        <v>1.5037400000000001</v>
      </c>
      <c r="E12" s="93">
        <v>1.3122</v>
      </c>
      <c r="F12" s="91">
        <v>0.9</v>
      </c>
      <c r="G12" s="124">
        <v>10.199999999999999</v>
      </c>
      <c r="H12" s="93">
        <v>8.9</v>
      </c>
      <c r="I12" s="94">
        <v>26</v>
      </c>
      <c r="J12" s="125">
        <v>64</v>
      </c>
      <c r="K12" s="96">
        <v>82</v>
      </c>
      <c r="L12" s="18"/>
      <c r="M12" s="90"/>
      <c r="N12" s="123">
        <v>44813</v>
      </c>
      <c r="O12" s="91">
        <v>0.33116000000000001</v>
      </c>
      <c r="P12" s="92">
        <v>4.1966700000000001</v>
      </c>
      <c r="Q12" s="93">
        <v>4.8712</v>
      </c>
      <c r="R12" s="91">
        <v>1</v>
      </c>
      <c r="S12" s="92">
        <v>13.2</v>
      </c>
      <c r="T12" s="93">
        <v>15.4</v>
      </c>
      <c r="U12" s="94">
        <v>28</v>
      </c>
      <c r="V12" s="95">
        <v>78</v>
      </c>
      <c r="W12" s="96">
        <v>81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44814</v>
      </c>
      <c r="C13" s="91">
        <v>0.24263000000000001</v>
      </c>
      <c r="D13" s="124">
        <v>1.2202599999999999</v>
      </c>
      <c r="E13" s="93">
        <v>1.81166</v>
      </c>
      <c r="F13" s="91">
        <v>1.4</v>
      </c>
      <c r="G13" s="124">
        <v>7.1</v>
      </c>
      <c r="H13" s="93">
        <v>10.5</v>
      </c>
      <c r="I13" s="94">
        <v>41</v>
      </c>
      <c r="J13" s="125">
        <v>78</v>
      </c>
      <c r="K13" s="96">
        <v>93</v>
      </c>
      <c r="L13" s="18"/>
      <c r="M13" s="90"/>
      <c r="N13" s="123">
        <v>44814</v>
      </c>
      <c r="O13" s="91">
        <v>0.48325000000000001</v>
      </c>
      <c r="P13" s="92">
        <v>2.7877200000000002</v>
      </c>
      <c r="Q13" s="93">
        <v>6.1787000000000001</v>
      </c>
      <c r="R13" s="91">
        <v>1.5</v>
      </c>
      <c r="S13" s="92">
        <v>8.6</v>
      </c>
      <c r="T13" s="93">
        <v>19.100000000000001</v>
      </c>
      <c r="U13" s="94">
        <v>45</v>
      </c>
      <c r="V13" s="95">
        <v>65</v>
      </c>
      <c r="W13" s="96">
        <v>89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44815</v>
      </c>
      <c r="C14" s="91">
        <v>0.17904</v>
      </c>
      <c r="D14" s="124">
        <v>2.3163999999999998</v>
      </c>
      <c r="E14" s="93">
        <v>1.1844699999999999</v>
      </c>
      <c r="F14" s="91">
        <v>0.9</v>
      </c>
      <c r="G14" s="124">
        <v>12.1</v>
      </c>
      <c r="H14" s="93">
        <v>6.2</v>
      </c>
      <c r="I14" s="94">
        <v>28</v>
      </c>
      <c r="J14" s="125">
        <v>90</v>
      </c>
      <c r="K14" s="96">
        <v>97</v>
      </c>
      <c r="L14" s="18"/>
      <c r="M14" s="90"/>
      <c r="N14" s="123">
        <v>44815</v>
      </c>
      <c r="O14" s="91">
        <v>0.20649000000000001</v>
      </c>
      <c r="P14" s="92">
        <v>7.9416099999999998</v>
      </c>
      <c r="Q14" s="93">
        <v>3.5266299999999999</v>
      </c>
      <c r="R14" s="91">
        <v>0.5</v>
      </c>
      <c r="S14" s="92">
        <v>20.5</v>
      </c>
      <c r="T14" s="93">
        <v>9.1</v>
      </c>
      <c r="U14" s="94">
        <v>23</v>
      </c>
      <c r="V14" s="95">
        <v>87</v>
      </c>
      <c r="W14" s="96">
        <v>90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51</v>
      </c>
      <c r="C15" s="99">
        <v>0.15828</v>
      </c>
      <c r="D15" s="100">
        <v>1.51326</v>
      </c>
      <c r="E15" s="101">
        <v>1.3325400000000001</v>
      </c>
      <c r="F15" s="99">
        <v>1</v>
      </c>
      <c r="G15" s="100">
        <v>9.9</v>
      </c>
      <c r="H15" s="101">
        <v>8.8000000000000007</v>
      </c>
      <c r="I15" s="102">
        <v>31</v>
      </c>
      <c r="J15" s="103">
        <v>69</v>
      </c>
      <c r="K15" s="104">
        <v>85</v>
      </c>
      <c r="L15" s="18"/>
      <c r="M15" s="97"/>
      <c r="N15" s="98" t="s">
        <v>51</v>
      </c>
      <c r="O15" s="99">
        <v>0.34044999999999997</v>
      </c>
      <c r="P15" s="100">
        <v>4.2568599999999996</v>
      </c>
      <c r="Q15" s="101">
        <v>4.8473899999999999</v>
      </c>
      <c r="R15" s="99">
        <v>1</v>
      </c>
      <c r="S15" s="100">
        <v>13</v>
      </c>
      <c r="T15" s="101">
        <v>14.8</v>
      </c>
      <c r="U15" s="102">
        <v>31</v>
      </c>
      <c r="V15" s="103">
        <v>77</v>
      </c>
      <c r="W15" s="104">
        <v>83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29" t="s">
        <v>96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1"/>
      <c r="L17" s="18"/>
      <c r="M17" s="229" t="s">
        <v>96</v>
      </c>
      <c r="N17" s="230"/>
      <c r="O17" s="230"/>
      <c r="P17" s="230"/>
      <c r="Q17" s="230"/>
      <c r="R17" s="230"/>
      <c r="S17" s="230"/>
      <c r="T17" s="230"/>
      <c r="U17" s="230"/>
      <c r="V17" s="230"/>
      <c r="W17" s="231"/>
    </row>
    <row r="18" spans="1:33" s="67" customFormat="1" ht="20.100000000000001" customHeight="1" x14ac:dyDescent="0.2">
      <c r="A18" s="232" t="s">
        <v>32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33"/>
      <c r="L18" s="19"/>
      <c r="M18" s="232" t="s">
        <v>32</v>
      </c>
      <c r="N18" s="200"/>
      <c r="O18" s="200"/>
      <c r="P18" s="200"/>
      <c r="Q18" s="200"/>
      <c r="R18" s="200"/>
      <c r="S18" s="200"/>
      <c r="T18" s="200"/>
      <c r="U18" s="200"/>
      <c r="V18" s="200"/>
      <c r="W18" s="233"/>
    </row>
    <row r="19" spans="1:33" x14ac:dyDescent="0.2">
      <c r="A19" s="75"/>
      <c r="B19" s="76"/>
      <c r="C19" s="224" t="s">
        <v>0</v>
      </c>
      <c r="D19" s="228"/>
      <c r="E19" s="226"/>
      <c r="F19" s="224" t="s">
        <v>1</v>
      </c>
      <c r="G19" s="228"/>
      <c r="H19" s="226"/>
      <c r="I19" s="224" t="s">
        <v>4</v>
      </c>
      <c r="J19" s="228"/>
      <c r="K19" s="227"/>
      <c r="L19" s="18"/>
      <c r="M19" s="75"/>
      <c r="N19" s="76"/>
      <c r="O19" s="224" t="s">
        <v>0</v>
      </c>
      <c r="P19" s="225"/>
      <c r="Q19" s="226"/>
      <c r="R19" s="224" t="s">
        <v>1</v>
      </c>
      <c r="S19" s="225"/>
      <c r="T19" s="226"/>
      <c r="U19" s="224" t="s">
        <v>4</v>
      </c>
      <c r="V19" s="225"/>
      <c r="W19" s="227"/>
    </row>
    <row r="20" spans="1:33" x14ac:dyDescent="0.2">
      <c r="A20" s="77" t="s">
        <v>33</v>
      </c>
      <c r="B20" s="78" t="s">
        <v>25</v>
      </c>
      <c r="C20" s="79" t="s">
        <v>5</v>
      </c>
      <c r="D20" s="80" t="s">
        <v>3</v>
      </c>
      <c r="E20" s="81" t="s">
        <v>2</v>
      </c>
      <c r="F20" s="79" t="s">
        <v>5</v>
      </c>
      <c r="G20" s="80" t="s">
        <v>3</v>
      </c>
      <c r="H20" s="81" t="s">
        <v>2</v>
      </c>
      <c r="I20" s="79" t="s">
        <v>5</v>
      </c>
      <c r="J20" s="80" t="s">
        <v>3</v>
      </c>
      <c r="K20" s="82" t="s">
        <v>2</v>
      </c>
      <c r="L20" s="18"/>
      <c r="M20" s="77" t="s">
        <v>33</v>
      </c>
      <c r="N20" s="78" t="s">
        <v>25</v>
      </c>
      <c r="O20" s="79" t="s">
        <v>5</v>
      </c>
      <c r="P20" s="80" t="s">
        <v>3</v>
      </c>
      <c r="Q20" s="81" t="s">
        <v>2</v>
      </c>
      <c r="R20" s="79" t="s">
        <v>5</v>
      </c>
      <c r="S20" s="80" t="s">
        <v>3</v>
      </c>
      <c r="T20" s="81" t="s">
        <v>2</v>
      </c>
      <c r="U20" s="79" t="s">
        <v>5</v>
      </c>
      <c r="V20" s="80" t="s">
        <v>3</v>
      </c>
      <c r="W20" s="82" t="s">
        <v>2</v>
      </c>
    </row>
    <row r="21" spans="1:33" x14ac:dyDescent="0.2">
      <c r="A21" s="83" t="s">
        <v>34</v>
      </c>
      <c r="B21" s="122">
        <v>44809</v>
      </c>
      <c r="C21" s="84">
        <v>0.48036000000000001</v>
      </c>
      <c r="D21" s="85">
        <v>2.2579199999999999</v>
      </c>
      <c r="E21" s="86">
        <v>1.5533699999999999</v>
      </c>
      <c r="F21" s="84">
        <v>2.8</v>
      </c>
      <c r="G21" s="85">
        <v>13.3</v>
      </c>
      <c r="H21" s="86">
        <v>9.1</v>
      </c>
      <c r="I21" s="87">
        <v>100</v>
      </c>
      <c r="J21" s="88">
        <v>100</v>
      </c>
      <c r="K21" s="89">
        <v>100</v>
      </c>
      <c r="L21" s="18"/>
      <c r="M21" s="83" t="s">
        <v>35</v>
      </c>
      <c r="N21" s="122">
        <v>44809</v>
      </c>
      <c r="O21" s="84">
        <v>1.14862</v>
      </c>
      <c r="P21" s="85">
        <v>5.1258600000000003</v>
      </c>
      <c r="Q21" s="86">
        <v>5.9013799999999996</v>
      </c>
      <c r="R21" s="84">
        <v>3.1</v>
      </c>
      <c r="S21" s="85">
        <v>13.7</v>
      </c>
      <c r="T21" s="86">
        <v>15.7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44810</v>
      </c>
      <c r="C22" s="91">
        <v>0.40866999999999998</v>
      </c>
      <c r="D22" s="124">
        <v>2.2244000000000002</v>
      </c>
      <c r="E22" s="93">
        <v>1.6135600000000001</v>
      </c>
      <c r="F22" s="91">
        <v>2.2999999999999998</v>
      </c>
      <c r="G22" s="124">
        <v>12.8</v>
      </c>
      <c r="H22" s="93">
        <v>9.3000000000000007</v>
      </c>
      <c r="I22" s="94">
        <v>100</v>
      </c>
      <c r="J22" s="125">
        <v>100</v>
      </c>
      <c r="K22" s="96">
        <v>100</v>
      </c>
      <c r="L22" s="18"/>
      <c r="M22" s="90"/>
      <c r="N22" s="123">
        <v>44810</v>
      </c>
      <c r="O22" s="91">
        <v>0.97077999999999998</v>
      </c>
      <c r="P22" s="92">
        <v>4.8841299999999999</v>
      </c>
      <c r="Q22" s="93">
        <v>6.2036199999999999</v>
      </c>
      <c r="R22" s="91">
        <v>2.5</v>
      </c>
      <c r="S22" s="92">
        <v>12.7</v>
      </c>
      <c r="T22" s="93">
        <v>16.100000000000001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44811</v>
      </c>
      <c r="C23" s="91">
        <v>0.51761999999999997</v>
      </c>
      <c r="D23" s="124">
        <v>2.12357</v>
      </c>
      <c r="E23" s="93">
        <v>1.5283</v>
      </c>
      <c r="F23" s="91">
        <v>3.1</v>
      </c>
      <c r="G23" s="124">
        <v>12.5</v>
      </c>
      <c r="H23" s="93">
        <v>9</v>
      </c>
      <c r="I23" s="94">
        <v>100</v>
      </c>
      <c r="J23" s="125">
        <v>100</v>
      </c>
      <c r="K23" s="96">
        <v>100</v>
      </c>
      <c r="L23" s="18"/>
      <c r="M23" s="90"/>
      <c r="N23" s="123">
        <v>44811</v>
      </c>
      <c r="O23" s="91">
        <v>1.1863600000000001</v>
      </c>
      <c r="P23" s="92">
        <v>4.62216</v>
      </c>
      <c r="Q23" s="93">
        <v>5.8243200000000002</v>
      </c>
      <c r="R23" s="91">
        <v>3.2</v>
      </c>
      <c r="S23" s="92">
        <v>12.5</v>
      </c>
      <c r="T23" s="93">
        <v>15.7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44812</v>
      </c>
      <c r="C24" s="91">
        <v>0.47499999999999998</v>
      </c>
      <c r="D24" s="124">
        <v>2.3271899999999999</v>
      </c>
      <c r="E24" s="93">
        <v>1.5516300000000001</v>
      </c>
      <c r="F24" s="91">
        <v>2.7</v>
      </c>
      <c r="G24" s="124">
        <v>13.1</v>
      </c>
      <c r="H24" s="93">
        <v>8.6999999999999993</v>
      </c>
      <c r="I24" s="94">
        <v>100</v>
      </c>
      <c r="J24" s="125">
        <v>100</v>
      </c>
      <c r="K24" s="96">
        <v>100</v>
      </c>
      <c r="L24" s="18"/>
      <c r="M24" s="90"/>
      <c r="N24" s="123">
        <v>44812</v>
      </c>
      <c r="O24" s="91">
        <v>1.2482500000000001</v>
      </c>
      <c r="P24" s="92">
        <v>5.19076</v>
      </c>
      <c r="Q24" s="93">
        <v>5.9304100000000002</v>
      </c>
      <c r="R24" s="91">
        <v>3.2</v>
      </c>
      <c r="S24" s="92">
        <v>13.2</v>
      </c>
      <c r="T24" s="93">
        <v>15.1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44813</v>
      </c>
      <c r="C25" s="91">
        <v>0.50890000000000002</v>
      </c>
      <c r="D25" s="124">
        <v>2.3612099999999998</v>
      </c>
      <c r="E25" s="93">
        <v>1.6059300000000001</v>
      </c>
      <c r="F25" s="91">
        <v>2.8</v>
      </c>
      <c r="G25" s="124">
        <v>13.1</v>
      </c>
      <c r="H25" s="93">
        <v>8.9</v>
      </c>
      <c r="I25" s="94">
        <v>100</v>
      </c>
      <c r="J25" s="125">
        <v>100</v>
      </c>
      <c r="K25" s="96">
        <v>100</v>
      </c>
      <c r="L25" s="18"/>
      <c r="M25" s="90"/>
      <c r="N25" s="123">
        <v>44813</v>
      </c>
      <c r="O25" s="91">
        <v>1.19062</v>
      </c>
      <c r="P25" s="92">
        <v>5.3836599999999999</v>
      </c>
      <c r="Q25" s="93">
        <v>5.9885000000000002</v>
      </c>
      <c r="R25" s="91">
        <v>3.1</v>
      </c>
      <c r="S25" s="92">
        <v>14.1</v>
      </c>
      <c r="T25" s="93">
        <v>15.7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44814</v>
      </c>
      <c r="C26" s="91">
        <v>0.59033999999999998</v>
      </c>
      <c r="D26" s="124">
        <v>1.5700499999999999</v>
      </c>
      <c r="E26" s="93">
        <v>1.9555499999999999</v>
      </c>
      <c r="F26" s="91">
        <v>3</v>
      </c>
      <c r="G26" s="124">
        <v>7.9</v>
      </c>
      <c r="H26" s="93">
        <v>9.8000000000000007</v>
      </c>
      <c r="I26" s="94">
        <v>100</v>
      </c>
      <c r="J26" s="125">
        <v>100</v>
      </c>
      <c r="K26" s="96">
        <v>100</v>
      </c>
      <c r="L26" s="18"/>
      <c r="M26" s="90"/>
      <c r="N26" s="123">
        <v>44814</v>
      </c>
      <c r="O26" s="91">
        <v>1.0729</v>
      </c>
      <c r="P26" s="92">
        <v>4.26999</v>
      </c>
      <c r="Q26" s="93">
        <v>6.9780899999999999</v>
      </c>
      <c r="R26" s="91">
        <v>2.8</v>
      </c>
      <c r="S26" s="92">
        <v>11.2</v>
      </c>
      <c r="T26" s="93">
        <v>18.399999999999999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44815</v>
      </c>
      <c r="C27" s="91">
        <v>0.63183</v>
      </c>
      <c r="D27" s="124">
        <v>2.5610400000000002</v>
      </c>
      <c r="E27" s="93">
        <v>1.2219100000000001</v>
      </c>
      <c r="F27" s="91">
        <v>2.9</v>
      </c>
      <c r="G27" s="124">
        <v>11.8</v>
      </c>
      <c r="H27" s="93">
        <v>5.6</v>
      </c>
      <c r="I27" s="94">
        <v>100</v>
      </c>
      <c r="J27" s="125">
        <v>100</v>
      </c>
      <c r="K27" s="96">
        <v>100</v>
      </c>
      <c r="L27" s="18"/>
      <c r="M27" s="90"/>
      <c r="N27" s="123">
        <v>44815</v>
      </c>
      <c r="O27" s="91">
        <v>0.88778999999999997</v>
      </c>
      <c r="P27" s="92">
        <v>9.1224000000000007</v>
      </c>
      <c r="Q27" s="93">
        <v>3.9172500000000001</v>
      </c>
      <c r="R27" s="91">
        <v>2.1</v>
      </c>
      <c r="S27" s="92">
        <v>21.1</v>
      </c>
      <c r="T27" s="93">
        <v>9.1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51</v>
      </c>
      <c r="C28" s="99">
        <v>0.5161</v>
      </c>
      <c r="D28" s="100">
        <v>2.2036199999999999</v>
      </c>
      <c r="E28" s="101">
        <v>1.57575</v>
      </c>
      <c r="F28" s="99">
        <v>2.8</v>
      </c>
      <c r="G28" s="100">
        <v>12</v>
      </c>
      <c r="H28" s="101">
        <v>8.6</v>
      </c>
      <c r="I28" s="102">
        <v>100</v>
      </c>
      <c r="J28" s="103">
        <v>100</v>
      </c>
      <c r="K28" s="104">
        <v>100</v>
      </c>
      <c r="L28" s="18"/>
      <c r="M28" s="97"/>
      <c r="N28" s="98" t="s">
        <v>51</v>
      </c>
      <c r="O28" s="99">
        <v>1.10076</v>
      </c>
      <c r="P28" s="100">
        <v>5.5141400000000003</v>
      </c>
      <c r="Q28" s="101">
        <v>5.8205099999999996</v>
      </c>
      <c r="R28" s="99">
        <v>2.8</v>
      </c>
      <c r="S28" s="100">
        <v>14.2</v>
      </c>
      <c r="T28" s="101">
        <v>15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29" t="s">
        <v>96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1"/>
      <c r="L30" s="121"/>
      <c r="M30" s="229" t="s">
        <v>96</v>
      </c>
      <c r="N30" s="230"/>
      <c r="O30" s="230"/>
      <c r="P30" s="230"/>
      <c r="Q30" s="230"/>
      <c r="R30" s="230"/>
      <c r="S30" s="230"/>
      <c r="T30" s="230"/>
      <c r="U30" s="230"/>
      <c r="V30" s="230"/>
      <c r="W30" s="231"/>
    </row>
    <row r="31" spans="1:33" s="67" customFormat="1" ht="20.100000000000001" customHeight="1" x14ac:dyDescent="0.2">
      <c r="A31" s="232" t="s">
        <v>31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33"/>
      <c r="L31" s="19"/>
      <c r="M31" s="232" t="s">
        <v>31</v>
      </c>
      <c r="N31" s="200"/>
      <c r="O31" s="200"/>
      <c r="P31" s="200"/>
      <c r="Q31" s="200"/>
      <c r="R31" s="200"/>
      <c r="S31" s="200"/>
      <c r="T31" s="200"/>
      <c r="U31" s="200"/>
      <c r="V31" s="200"/>
      <c r="W31" s="233"/>
    </row>
    <row r="32" spans="1:33" x14ac:dyDescent="0.2">
      <c r="A32" s="75"/>
      <c r="B32" s="76"/>
      <c r="C32" s="224" t="s">
        <v>0</v>
      </c>
      <c r="D32" s="228"/>
      <c r="E32" s="226"/>
      <c r="F32" s="224" t="s">
        <v>1</v>
      </c>
      <c r="G32" s="228"/>
      <c r="H32" s="226"/>
      <c r="I32" s="224" t="s">
        <v>4</v>
      </c>
      <c r="J32" s="228"/>
      <c r="K32" s="227"/>
      <c r="L32" s="18"/>
      <c r="M32" s="75"/>
      <c r="N32" s="76"/>
      <c r="O32" s="224" t="s">
        <v>0</v>
      </c>
      <c r="P32" s="225"/>
      <c r="Q32" s="226"/>
      <c r="R32" s="224" t="s">
        <v>1</v>
      </c>
      <c r="S32" s="225"/>
      <c r="T32" s="226"/>
      <c r="U32" s="224" t="s">
        <v>4</v>
      </c>
      <c r="V32" s="225"/>
      <c r="W32" s="227"/>
    </row>
    <row r="33" spans="1:33" x14ac:dyDescent="0.2">
      <c r="A33" s="77" t="s">
        <v>33</v>
      </c>
      <c r="B33" s="78" t="s">
        <v>25</v>
      </c>
      <c r="C33" s="79" t="s">
        <v>5</v>
      </c>
      <c r="D33" s="80" t="s">
        <v>3</v>
      </c>
      <c r="E33" s="81" t="s">
        <v>2</v>
      </c>
      <c r="F33" s="79" t="s">
        <v>5</v>
      </c>
      <c r="G33" s="80" t="s">
        <v>3</v>
      </c>
      <c r="H33" s="81" t="s">
        <v>2</v>
      </c>
      <c r="I33" s="79" t="s">
        <v>5</v>
      </c>
      <c r="J33" s="80" t="s">
        <v>3</v>
      </c>
      <c r="K33" s="82" t="s">
        <v>2</v>
      </c>
      <c r="L33" s="18"/>
      <c r="M33" s="77" t="s">
        <v>33</v>
      </c>
      <c r="N33" s="78" t="s">
        <v>25</v>
      </c>
      <c r="O33" s="79" t="s">
        <v>5</v>
      </c>
      <c r="P33" s="80" t="s">
        <v>3</v>
      </c>
      <c r="Q33" s="81" t="s">
        <v>2</v>
      </c>
      <c r="R33" s="79" t="s">
        <v>5</v>
      </c>
      <c r="S33" s="80" t="s">
        <v>3</v>
      </c>
      <c r="T33" s="81" t="s">
        <v>2</v>
      </c>
      <c r="U33" s="79" t="s">
        <v>5</v>
      </c>
      <c r="V33" s="80" t="s">
        <v>3</v>
      </c>
      <c r="W33" s="82" t="s">
        <v>2</v>
      </c>
    </row>
    <row r="34" spans="1:33" x14ac:dyDescent="0.2">
      <c r="A34" s="83" t="s">
        <v>34</v>
      </c>
      <c r="B34" s="122">
        <v>44809</v>
      </c>
      <c r="C34" s="84">
        <v>8.4229999999999999E-2</v>
      </c>
      <c r="D34" s="85">
        <v>1.26847</v>
      </c>
      <c r="E34" s="86">
        <v>1.0784899999999999</v>
      </c>
      <c r="F34" s="84">
        <v>0.7</v>
      </c>
      <c r="G34" s="85">
        <v>10.199999999999999</v>
      </c>
      <c r="H34" s="86">
        <v>8.6</v>
      </c>
      <c r="I34" s="87">
        <v>18</v>
      </c>
      <c r="J34" s="88">
        <v>56</v>
      </c>
      <c r="K34" s="89">
        <v>69</v>
      </c>
      <c r="L34" s="18"/>
      <c r="M34" s="83" t="s">
        <v>35</v>
      </c>
      <c r="N34" s="122">
        <v>44809</v>
      </c>
      <c r="O34" s="84">
        <v>0.25745000000000001</v>
      </c>
      <c r="P34" s="85">
        <v>3.3416100000000002</v>
      </c>
      <c r="Q34" s="86">
        <v>4.1544299999999996</v>
      </c>
      <c r="R34" s="84">
        <v>0.9</v>
      </c>
      <c r="S34" s="85">
        <v>11.9</v>
      </c>
      <c r="T34" s="86">
        <v>14.8</v>
      </c>
      <c r="U34" s="87">
        <v>22</v>
      </c>
      <c r="V34" s="88">
        <v>65</v>
      </c>
      <c r="W34" s="89">
        <v>70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44810</v>
      </c>
      <c r="C35" s="91">
        <v>4.9520000000000002E-2</v>
      </c>
      <c r="D35" s="124">
        <v>1.3096300000000001</v>
      </c>
      <c r="E35" s="93">
        <v>1.1449499999999999</v>
      </c>
      <c r="F35" s="91">
        <v>0.4</v>
      </c>
      <c r="G35" s="124">
        <v>10.3</v>
      </c>
      <c r="H35" s="93">
        <v>9</v>
      </c>
      <c r="I35" s="94">
        <v>12</v>
      </c>
      <c r="J35" s="125">
        <v>59</v>
      </c>
      <c r="K35" s="96">
        <v>71</v>
      </c>
      <c r="L35" s="18"/>
      <c r="M35" s="90"/>
      <c r="N35" s="123">
        <v>44810</v>
      </c>
      <c r="O35" s="91">
        <v>0.13925000000000001</v>
      </c>
      <c r="P35" s="92">
        <v>3.4904299999999999</v>
      </c>
      <c r="Q35" s="93">
        <v>4.6162000000000001</v>
      </c>
      <c r="R35" s="91">
        <v>0.5</v>
      </c>
      <c r="S35" s="92">
        <v>12</v>
      </c>
      <c r="T35" s="93">
        <v>15.8</v>
      </c>
      <c r="U35" s="94">
        <v>14</v>
      </c>
      <c r="V35" s="95">
        <v>71</v>
      </c>
      <c r="W35" s="96">
        <v>74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44811</v>
      </c>
      <c r="C36" s="91">
        <v>0.10173</v>
      </c>
      <c r="D36" s="124">
        <v>1.23</v>
      </c>
      <c r="E36" s="93">
        <v>1.0931999999999999</v>
      </c>
      <c r="F36" s="91">
        <v>0.8</v>
      </c>
      <c r="G36" s="124">
        <v>9.9</v>
      </c>
      <c r="H36" s="93">
        <v>8.8000000000000007</v>
      </c>
      <c r="I36" s="94">
        <v>20</v>
      </c>
      <c r="J36" s="125">
        <v>58</v>
      </c>
      <c r="K36" s="96">
        <v>72</v>
      </c>
      <c r="L36" s="18"/>
      <c r="M36" s="90"/>
      <c r="N36" s="123">
        <v>44811</v>
      </c>
      <c r="O36" s="91">
        <v>0.2379</v>
      </c>
      <c r="P36" s="92">
        <v>3.3246500000000001</v>
      </c>
      <c r="Q36" s="93">
        <v>4.3402700000000003</v>
      </c>
      <c r="R36" s="91">
        <v>0.8</v>
      </c>
      <c r="S36" s="92">
        <v>11.9</v>
      </c>
      <c r="T36" s="93">
        <v>15.5</v>
      </c>
      <c r="U36" s="94">
        <v>20</v>
      </c>
      <c r="V36" s="95">
        <v>72</v>
      </c>
      <c r="W36" s="96">
        <v>75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44812</v>
      </c>
      <c r="C37" s="91">
        <v>9.7019999999999995E-2</v>
      </c>
      <c r="D37" s="124">
        <v>1.3866799999999999</v>
      </c>
      <c r="E37" s="93">
        <v>1.03511</v>
      </c>
      <c r="F37" s="91">
        <v>0.8</v>
      </c>
      <c r="G37" s="124">
        <v>10.8</v>
      </c>
      <c r="H37" s="93">
        <v>8.1</v>
      </c>
      <c r="I37" s="94">
        <v>20</v>
      </c>
      <c r="J37" s="125">
        <v>60</v>
      </c>
      <c r="K37" s="96">
        <v>67</v>
      </c>
      <c r="L37" s="18"/>
      <c r="M37" s="90"/>
      <c r="N37" s="123">
        <v>44812</v>
      </c>
      <c r="O37" s="91">
        <v>0.28797</v>
      </c>
      <c r="P37" s="92">
        <v>3.7227800000000002</v>
      </c>
      <c r="Q37" s="93">
        <v>3.9730500000000002</v>
      </c>
      <c r="R37" s="91">
        <v>1</v>
      </c>
      <c r="S37" s="92">
        <v>12.6</v>
      </c>
      <c r="T37" s="93">
        <v>13.5</v>
      </c>
      <c r="U37" s="94">
        <v>23</v>
      </c>
      <c r="V37" s="95">
        <v>72</v>
      </c>
      <c r="W37" s="96">
        <v>67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44813</v>
      </c>
      <c r="C38" s="91">
        <v>7.1010000000000004E-2</v>
      </c>
      <c r="D38" s="124">
        <v>1.4796499999999999</v>
      </c>
      <c r="E38" s="93">
        <v>1.2579</v>
      </c>
      <c r="F38" s="91">
        <v>0.5</v>
      </c>
      <c r="G38" s="124">
        <v>10.6</v>
      </c>
      <c r="H38" s="93">
        <v>9</v>
      </c>
      <c r="I38" s="94">
        <v>14</v>
      </c>
      <c r="J38" s="125">
        <v>63</v>
      </c>
      <c r="K38" s="96">
        <v>78</v>
      </c>
      <c r="L38" s="18"/>
      <c r="M38" s="90"/>
      <c r="N38" s="123">
        <v>44813</v>
      </c>
      <c r="O38" s="91">
        <v>0.20379</v>
      </c>
      <c r="P38" s="92">
        <v>4.0142100000000003</v>
      </c>
      <c r="Q38" s="93">
        <v>4.6820399999999998</v>
      </c>
      <c r="R38" s="91">
        <v>0.7</v>
      </c>
      <c r="S38" s="92">
        <v>13.6</v>
      </c>
      <c r="T38" s="93">
        <v>15.9</v>
      </c>
      <c r="U38" s="94">
        <v>17</v>
      </c>
      <c r="V38" s="95">
        <v>75</v>
      </c>
      <c r="W38" s="96">
        <v>78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44814</v>
      </c>
      <c r="C39" s="91">
        <v>0.15262000000000001</v>
      </c>
      <c r="D39" s="124">
        <v>1.1844399999999999</v>
      </c>
      <c r="E39" s="93">
        <v>1.75986</v>
      </c>
      <c r="F39" s="91">
        <v>1</v>
      </c>
      <c r="G39" s="124">
        <v>7.5</v>
      </c>
      <c r="H39" s="93">
        <v>11.1</v>
      </c>
      <c r="I39" s="94">
        <v>26</v>
      </c>
      <c r="J39" s="125">
        <v>75</v>
      </c>
      <c r="K39" s="96">
        <v>90</v>
      </c>
      <c r="L39" s="18"/>
      <c r="M39" s="90"/>
      <c r="N39" s="123">
        <v>44814</v>
      </c>
      <c r="O39" s="91">
        <v>0.22975000000000001</v>
      </c>
      <c r="P39" s="92">
        <v>2.4411800000000001</v>
      </c>
      <c r="Q39" s="93">
        <v>6.0914799999999998</v>
      </c>
      <c r="R39" s="91">
        <v>0.8</v>
      </c>
      <c r="S39" s="92">
        <v>8.4</v>
      </c>
      <c r="T39" s="93">
        <v>20.9</v>
      </c>
      <c r="U39" s="94">
        <v>21</v>
      </c>
      <c r="V39" s="95">
        <v>57</v>
      </c>
      <c r="W39" s="96">
        <v>87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44815</v>
      </c>
      <c r="C40" s="91">
        <v>0.11071</v>
      </c>
      <c r="D40" s="124">
        <v>2.2659500000000001</v>
      </c>
      <c r="E40" s="93">
        <v>1.09335</v>
      </c>
      <c r="F40" s="91">
        <v>0.6</v>
      </c>
      <c r="G40" s="124">
        <v>12.8</v>
      </c>
      <c r="H40" s="93">
        <v>6.2</v>
      </c>
      <c r="I40" s="94">
        <v>18</v>
      </c>
      <c r="J40" s="125">
        <v>88</v>
      </c>
      <c r="K40" s="96">
        <v>89</v>
      </c>
      <c r="L40" s="18"/>
      <c r="M40" s="90"/>
      <c r="N40" s="123">
        <v>44815</v>
      </c>
      <c r="O40" s="91">
        <v>9.4149999999999998E-2</v>
      </c>
      <c r="P40" s="92">
        <v>7.7612399999999999</v>
      </c>
      <c r="Q40" s="93">
        <v>3.1699700000000002</v>
      </c>
      <c r="R40" s="91">
        <v>0.3</v>
      </c>
      <c r="S40" s="92">
        <v>21.6</v>
      </c>
      <c r="T40" s="93">
        <v>8.8000000000000007</v>
      </c>
      <c r="U40" s="94">
        <v>11</v>
      </c>
      <c r="V40" s="95">
        <v>85</v>
      </c>
      <c r="W40" s="96">
        <v>81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51</v>
      </c>
      <c r="C41" s="99">
        <v>9.5259999999999997E-2</v>
      </c>
      <c r="D41" s="100">
        <v>1.4463999999999999</v>
      </c>
      <c r="E41" s="101">
        <v>1.2089799999999999</v>
      </c>
      <c r="F41" s="99">
        <v>0.7</v>
      </c>
      <c r="G41" s="100">
        <v>10.4</v>
      </c>
      <c r="H41" s="101">
        <v>8.6999999999999993</v>
      </c>
      <c r="I41" s="102">
        <v>18</v>
      </c>
      <c r="J41" s="103">
        <v>66</v>
      </c>
      <c r="K41" s="104">
        <v>77</v>
      </c>
      <c r="L41" s="18"/>
      <c r="M41" s="97"/>
      <c r="N41" s="98" t="s">
        <v>51</v>
      </c>
      <c r="O41" s="99">
        <v>0.20718</v>
      </c>
      <c r="P41" s="100">
        <v>4.0137299999999998</v>
      </c>
      <c r="Q41" s="101">
        <v>4.4324899999999996</v>
      </c>
      <c r="R41" s="99">
        <v>0.7</v>
      </c>
      <c r="S41" s="100">
        <v>13.4</v>
      </c>
      <c r="T41" s="101">
        <v>14.8</v>
      </c>
      <c r="U41" s="102">
        <v>19</v>
      </c>
      <c r="V41" s="103">
        <v>73</v>
      </c>
      <c r="W41" s="104">
        <v>76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99</v>
      </c>
      <c r="M42" s="70" t="s">
        <v>99</v>
      </c>
      <c r="N42" s="4"/>
    </row>
    <row r="43" spans="1:33" x14ac:dyDescent="0.2">
      <c r="A43" s="68" t="s">
        <v>50</v>
      </c>
      <c r="M43" s="68" t="s">
        <v>50</v>
      </c>
      <c r="N43" s="4"/>
    </row>
    <row r="44" spans="1:33" x14ac:dyDescent="0.2">
      <c r="A44" s="69" t="s">
        <v>28</v>
      </c>
      <c r="M44" s="69" t="s">
        <v>28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35" t="s">
        <v>42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5.0999999999999996" customHeight="1" x14ac:dyDescent="0.2"/>
    <row r="3" spans="1:13" x14ac:dyDescent="0.2">
      <c r="A3" s="144" t="s">
        <v>46</v>
      </c>
    </row>
    <row r="4" spans="1:13" x14ac:dyDescent="0.2">
      <c r="A4" s="3" t="s">
        <v>75</v>
      </c>
    </row>
    <row r="5" spans="1:13" x14ac:dyDescent="0.2">
      <c r="A5" s="3" t="s">
        <v>74</v>
      </c>
    </row>
    <row r="6" spans="1:13" x14ac:dyDescent="0.2">
      <c r="A6" s="3" t="s">
        <v>73</v>
      </c>
    </row>
    <row r="7" spans="1:13" x14ac:dyDescent="0.2">
      <c r="A7" s="3"/>
    </row>
    <row r="8" spans="1:13" x14ac:dyDescent="0.2">
      <c r="A8" s="143" t="s">
        <v>54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43</v>
      </c>
    </row>
    <row r="11" spans="1:13" x14ac:dyDescent="0.2">
      <c r="A11" s="141" t="s">
        <v>55</v>
      </c>
    </row>
    <row r="12" spans="1:13" ht="12.75" customHeight="1" x14ac:dyDescent="0.2">
      <c r="A12" s="239" t="s">
        <v>56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</row>
    <row r="13" spans="1:13" x14ac:dyDescent="0.2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</row>
    <row r="14" spans="1:13" x14ac:dyDescent="0.2">
      <c r="A14" s="236" t="s">
        <v>44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</row>
    <row r="15" spans="1:13" x14ac:dyDescent="0.2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</row>
    <row r="16" spans="1:13" x14ac:dyDescent="0.2">
      <c r="A16" s="238" t="s">
        <v>72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3" x14ac:dyDescent="0.2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</row>
    <row r="18" spans="1:13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</row>
    <row r="20" spans="1:13" x14ac:dyDescent="0.2">
      <c r="A20" s="144" t="s">
        <v>47</v>
      </c>
    </row>
    <row r="21" spans="1:13" x14ac:dyDescent="0.2">
      <c r="A21" s="18" t="s">
        <v>45</v>
      </c>
    </row>
    <row r="22" spans="1:13" x14ac:dyDescent="0.2">
      <c r="A22" s="18" t="s">
        <v>64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TV2 Csoport vs RTL Magyarország</vt:lpstr>
      <vt:lpstr>Csatornatoplista</vt:lpstr>
      <vt:lpstr>Műsortoplista</vt:lpstr>
      <vt:lpstr>Főműsoridős műsorok</vt:lpstr>
      <vt:lpstr>Napi nézettség</vt:lpstr>
      <vt:lpstr>Fogalomtár</vt:lpstr>
      <vt:lpstr>'Főműsoridős műsorok'!Nyomtatási_cím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Windows-felhasználó</cp:lastModifiedBy>
  <cp:lastPrinted>2022-03-24T11:42:03Z</cp:lastPrinted>
  <dcterms:created xsi:type="dcterms:W3CDTF">2005-05-09T14:31:28Z</dcterms:created>
  <dcterms:modified xsi:type="dcterms:W3CDTF">2022-09-12T14:22:40Z</dcterms:modified>
</cp:coreProperties>
</file>