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47CF54FE-CBB8-4FF0-956F-5F2D3B8C748C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<sst xmlns="http://schemas.openxmlformats.org/spreadsheetml/2006/main" count="690" uniqueCount="161">
  <si>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</si>
  <si>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</si>
  <si>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</si>
  <si>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</si>
  <si>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</si>
  <si>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</si>
  <si>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</si>
  <si>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</si>
  <si>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</si>
  <si>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</si>
  <si>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</si>
  <si>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</si>
  <si>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</si>
  <si>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</si>
  <si>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</si>
  <si>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</si>
  <si>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</si>
  <si>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</si>
  <si>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</si>
  <si>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</si>
  <si>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</si>
  <si>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</si>
  <si>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</si>
  <si>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</si>
  <si>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</si>
  <si>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</si>
  <si>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</si>
  <si>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</si>
  <si>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</si>
  <si>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</si>
  <si>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</si>
  <si>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</si>
  <si>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</si>
  <si>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</si>
  <si>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</si>
  <si>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</si>
  <si>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</si>
  <si>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</si>
  <si>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</si>
  <si>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</si>
  <si>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</si>
  <si>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</si>
  <si>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</si>
  <si>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</si>
  <si>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</si>
  <si>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</si>
  <si>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</si>
  <si>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</si>
  <si>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</si>
  <si>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</si>
  <si>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</si>
  <si>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</si>
  <si>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</si>
  <si>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</si>
  <si>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</si>
  <si>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</si>
  <si>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</si>
  <si>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</si>
  <si>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</si>
  <si>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</si>
  <si>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</si>
  <si>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</si>
  <si>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</si>
  <si>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</si>
  <si>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</si>
  <si>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</si>
  <si>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</si>
  <si>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</si>
  <si>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</si>
  <si>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</si>
  <si>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</si>
  <si>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</si>
  <si>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Keresztanyu</t>
  </si>
  <si>
    <t>X-faktor</t>
  </si>
  <si>
    <t>Sztarban sztar leszek!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</si>
  <si>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</si>
  <si>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</si>
  <si>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</si>
  <si>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</si>
  <si>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</si>
  <si>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</si>
  <si>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</si>
  <si>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</si>
  <si>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</si>
  <si>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</si>
  <si>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</si>
  <si>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</si>
  <si>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</si>
  <si>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</si>
  <si>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</si>
  <si>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</si>
  <si>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</si>
  <si>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</si>
  <si>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Dancing with the stars - mindenki tancol</t>
  </si>
  <si>
    <t>Azsia expressz</t>
  </si>
  <si>
    <t>Hazon kivul</t>
  </si>
  <si>
    <t>DUNA TV, TV2, RTL - NÉZETTSÉGI EREDMÉNYEK NAPI BONTÁSBAN (TELJES NAP)</t>
  </si>
  <si>
    <t>DUNA TV, TV2, RTL - NÉZETTSÉGI EREDMÉNYEK NAPI BONTÁSBAN (FŐMŰSORIDŐ)</t>
  </si>
  <si>
    <t>RTL</t>
  </si>
  <si>
    <t>RTL, Sorozat +, RTL+, RTL II, RTL Gold, Muzsika TV, FILM+, Cool</t>
  </si>
  <si>
    <t>Celeb vagyok ments ki innen!</t>
  </si>
  <si>
    <t>Az rtl sztori</t>
  </si>
  <si>
    <t>Parharc</t>
  </si>
  <si>
    <t>A kem</t>
  </si>
  <si>
    <t>A csodadoktor</t>
  </si>
  <si>
    <t>A szallito - orokseg</t>
  </si>
  <si>
    <t>Az unoka</t>
  </si>
  <si>
    <t>Musorajanlo</t>
  </si>
  <si>
    <t>Halalos fegyver</t>
  </si>
  <si>
    <t>Időszak: 42. hét (17.10.2022 - 23.10.2022)</t>
  </si>
  <si>
    <t>Időszak: Október MTD (01.10.2022 - 23.10.2022)</t>
  </si>
  <si>
    <t>Időszak: 2022 YTD (01.01.2022 - 23.10.2022)</t>
  </si>
  <si>
    <t>Célcsoport mérete: 18-59 évesek: 4 883 198 fő ,4+ évesek: 8 550 713 fő ,18-49 évesek: 3 677 075 fő</t>
  </si>
  <si>
    <t>SZTARBAN SZTAR LESZEK!</t>
  </si>
  <si>
    <t>X-FAKTOR</t>
  </si>
  <si>
    <t>CELEB VAGYOK MENTS KI INNEN!</t>
  </si>
  <si>
    <t>HIRADO</t>
  </si>
  <si>
    <t>AZSIA EXPRESSZ</t>
  </si>
  <si>
    <t>DANCING WITH THE STARS - MINDENKI TANCOL</t>
  </si>
  <si>
    <t>KERESZTANYU</t>
  </si>
  <si>
    <t>FOKUSZ</t>
  </si>
  <si>
    <t>TENYEK</t>
  </si>
  <si>
    <t>FORMA-1 FUTAM</t>
  </si>
  <si>
    <t>TENYEK PLUSZ</t>
  </si>
  <si>
    <t>FORMA-1 KOZVETITES</t>
  </si>
  <si>
    <t>AZ RTL SZTORI</t>
  </si>
  <si>
    <t>PARHARC</t>
  </si>
  <si>
    <t>REMENYEK FOLDJE</t>
  </si>
  <si>
    <t>FORMA-1 STUDIO</t>
  </si>
  <si>
    <t>A NAGY FAL</t>
  </si>
  <si>
    <t>OSSZETORT SZIVEK</t>
  </si>
  <si>
    <t>TESTVEREK</t>
  </si>
  <si>
    <t>A KEM</t>
  </si>
  <si>
    <t>EN A VIZILOVAKKAL VAGYOK</t>
  </si>
  <si>
    <t>A MESTERGYILKOS: FELTAMADAS</t>
  </si>
  <si>
    <t>HALALFUTAM</t>
  </si>
  <si>
    <t>HADHAZI LASZLO: MEGYUNK A LEVESBE 2. RESZ</t>
  </si>
  <si>
    <t>COMEDY CENTRAL HU</t>
  </si>
  <si>
    <t>HAZON KIVUL</t>
  </si>
  <si>
    <t>NYOMAS UTANA</t>
  </si>
  <si>
    <t>EN A ROBOT</t>
  </si>
  <si>
    <t>JUMANJI: A KOVETKEZO SZINT</t>
  </si>
  <si>
    <t>LABDARUGO MERKOZES - OTP BANK LIGA</t>
  </si>
  <si>
    <t>A FUGGETLENSEG NAPJA</t>
  </si>
  <si>
    <t>HETI NAPLO SVABY ANDRASSAL</t>
  </si>
  <si>
    <t>AZ ERZELMEK TENGEREN</t>
  </si>
  <si>
    <t>OTOSLOTTO SORSOLAS</t>
  </si>
  <si>
    <t>EGYENES BESZED</t>
  </si>
  <si>
    <t>TENYEK REGGEL</t>
  </si>
  <si>
    <t>SZERENCSESZOMBAT - LUXOR JOKER OTOSLOTTO</t>
  </si>
  <si>
    <t>REX FELUGYELO</t>
  </si>
  <si>
    <t>VALASZUTAK</t>
  </si>
  <si>
    <t>A HEGYI DOKTOR</t>
  </si>
  <si>
    <t>BORBAS MARCSI SZAKACSKONYVE</t>
  </si>
  <si>
    <t>AGYMENOK</t>
  </si>
  <si>
    <t>TOM ES JERRY-SHOW</t>
  </si>
  <si>
    <t>FAMILY GUY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</si>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</sst>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rgb="FFFF0000"/>
      </font>
    </dxf>
    <dxf>
      <font>
        <color rgb="FF0000FC"/>
      </font>
    </dxf>
    <dxf>
      <font>
        <color rgb="FF0000FC"/>
      </font>
    </dxf>
    <dxf>
      <font>
        <color rgb="FF0000FC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24.6</c:v>
                </c:pt>
                <c:pt idx="1">
                  <c:v>25.5</c:v>
                </c:pt>
                <c:pt idx="2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20.3</c:v>
                </c:pt>
                <c:pt idx="1">
                  <c:v>17.600000000000001</c:v>
                </c:pt>
                <c:pt idx="2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26.6</c:v>
                </c:pt>
                <c:pt idx="1">
                  <c:v>27.8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25.8</c:v>
                </c:pt>
                <c:pt idx="1">
                  <c:v>22.9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24.8</c:v>
                </c:pt>
                <c:pt idx="1">
                  <c:v>25.7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19.8</c:v>
                </c:pt>
                <c:pt idx="1">
                  <c:v>17.399999999999999</c:v>
                </c:pt>
                <c:pt idx="2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22.7</c:v>
                </c:pt>
                <c:pt idx="1">
                  <c:v>24.3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18.8</c:v>
                </c:pt>
                <c:pt idx="1">
                  <c:v>16.8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27.1</c:v>
                </c:pt>
                <c:pt idx="1">
                  <c:v>28.2</c:v>
                </c:pt>
                <c:pt idx="2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25.3</c:v>
                </c:pt>
                <c:pt idx="1">
                  <c:v>22.6</c:v>
                </c:pt>
                <c:pt idx="2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23.9</c:v>
                </c:pt>
                <c:pt idx="1">
                  <c:v>25.5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24</c:v>
                </c:pt>
                <c:pt idx="1">
                  <c:v>21.9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42. hét (17.10.2022 - 23.10.2022)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42. hét (17.10.2022 - 23.10.2022)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(01.10.2022 - 23.10.2022)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(01.01.2022 - 23.10.2022)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(01.10.2022 - 23.10.2022)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(01.01.2022 - 23.10.2022)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2" t="s">
        <v>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3" customFormat="1" ht="54.95" customHeight="1" x14ac:dyDescent="0.2">
      <c r="A2" s="193" t="s">
        <v>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5" t="s">
        <v>68</v>
      </c>
      <c r="B4" s="196"/>
      <c r="C4" s="194" t="s">
        <v>109</v>
      </c>
      <c r="D4" s="194"/>
      <c r="E4" s="194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24.6</v>
      </c>
      <c r="D7" s="57">
        <v>25.5</v>
      </c>
      <c r="E7" s="29">
        <v>24.7</v>
      </c>
    </row>
    <row r="8" spans="1:25" s="19" customFormat="1" ht="20.100000000000001" customHeight="1" x14ac:dyDescent="0.2">
      <c r="A8" s="22"/>
      <c r="B8" s="39" t="s">
        <v>34</v>
      </c>
      <c r="C8" s="58">
        <v>20.3</v>
      </c>
      <c r="D8" s="58">
        <v>17.600000000000001</v>
      </c>
      <c r="E8" s="23">
        <v>20.3</v>
      </c>
    </row>
    <row r="9" spans="1:25" s="19" customFormat="1" ht="20.100000000000001" customHeight="1" x14ac:dyDescent="0.2">
      <c r="A9" s="37" t="s">
        <v>44</v>
      </c>
      <c r="B9" s="36"/>
      <c r="C9" s="145">
        <v>4.3000000000000007</v>
      </c>
      <c r="D9" s="145">
        <v>7.8999999999999986</v>
      </c>
      <c r="E9" s="146">
        <v>4.3999999999999986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26.6</v>
      </c>
      <c r="D10" s="59">
        <v>27.8</v>
      </c>
      <c r="E10" s="30">
        <v>27</v>
      </c>
    </row>
    <row r="11" spans="1:25" s="19" customFormat="1" ht="20.100000000000001" customHeight="1" x14ac:dyDescent="0.2">
      <c r="A11" s="22"/>
      <c r="B11" s="39" t="s">
        <v>34</v>
      </c>
      <c r="C11" s="58">
        <v>25.8</v>
      </c>
      <c r="D11" s="58">
        <v>22.9</v>
      </c>
      <c r="E11" s="23">
        <v>25.7</v>
      </c>
    </row>
    <row r="12" spans="1:25" s="19" customFormat="1" ht="20.100000000000001" customHeight="1" x14ac:dyDescent="0.2">
      <c r="A12" s="128" t="s">
        <v>44</v>
      </c>
      <c r="B12" s="129"/>
      <c r="C12" s="147">
        <v>0.80000000000000071</v>
      </c>
      <c r="D12" s="147">
        <v>4.9000000000000021</v>
      </c>
      <c r="E12" s="148">
        <v>1.3000000000000007</v>
      </c>
    </row>
    <row r="13" spans="1:25" s="19" customFormat="1" ht="20.100000000000001" customHeight="1" x14ac:dyDescent="0.2">
      <c r="A13" s="46" t="s">
        <v>46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7" t="s">
        <v>69</v>
      </c>
      <c r="B15" s="198"/>
      <c r="C15" s="199" t="s">
        <v>110</v>
      </c>
      <c r="D15" s="199"/>
      <c r="E15" s="199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24.8</v>
      </c>
      <c r="D18" s="57">
        <v>25.7</v>
      </c>
      <c r="E18" s="29">
        <v>24.8</v>
      </c>
    </row>
    <row r="19" spans="1:5" ht="20.100000000000001" customHeight="1" x14ac:dyDescent="0.2">
      <c r="A19" s="22"/>
      <c r="B19" s="39" t="s">
        <v>34</v>
      </c>
      <c r="C19" s="58">
        <v>19.8</v>
      </c>
      <c r="D19" s="58">
        <v>17.399999999999999</v>
      </c>
      <c r="E19" s="23">
        <v>19.7</v>
      </c>
    </row>
    <row r="20" spans="1:5" ht="20.100000000000001" customHeight="1" x14ac:dyDescent="0.2">
      <c r="A20" s="157" t="s">
        <v>44</v>
      </c>
      <c r="B20" s="158"/>
      <c r="C20" s="159">
        <v>5</v>
      </c>
      <c r="D20" s="159">
        <v>8.3000000000000007</v>
      </c>
      <c r="E20" s="160">
        <v>5.1000000000000014</v>
      </c>
    </row>
    <row r="21" spans="1:5" ht="20.100000000000001" customHeight="1" x14ac:dyDescent="0.2">
      <c r="A21" s="28" t="s">
        <v>37</v>
      </c>
      <c r="B21" s="40" t="s">
        <v>35</v>
      </c>
      <c r="C21" s="59">
        <v>27.1</v>
      </c>
      <c r="D21" s="59">
        <v>28.2</v>
      </c>
      <c r="E21" s="30">
        <v>27.3</v>
      </c>
    </row>
    <row r="22" spans="1:5" ht="20.100000000000001" customHeight="1" x14ac:dyDescent="0.2">
      <c r="A22" s="22"/>
      <c r="B22" s="39" t="s">
        <v>34</v>
      </c>
      <c r="C22" s="58">
        <v>25.3</v>
      </c>
      <c r="D22" s="58">
        <v>22.6</v>
      </c>
      <c r="E22" s="23">
        <v>25.2</v>
      </c>
    </row>
    <row r="23" spans="1:5" ht="20.100000000000001" customHeight="1" x14ac:dyDescent="0.2">
      <c r="A23" s="161" t="s">
        <v>44</v>
      </c>
      <c r="B23" s="162"/>
      <c r="C23" s="163">
        <v>1.8000000000000007</v>
      </c>
      <c r="D23" s="163">
        <v>5.5999999999999979</v>
      </c>
      <c r="E23" s="164">
        <v>2.1000000000000014</v>
      </c>
    </row>
    <row r="24" spans="1:5" ht="20.100000000000001" customHeight="1" x14ac:dyDescent="0.2">
      <c r="A24" s="46" t="s">
        <v>46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9" t="s">
        <v>70</v>
      </c>
      <c r="B26" s="190"/>
      <c r="C26" s="191" t="s">
        <v>111</v>
      </c>
      <c r="D26" s="191"/>
      <c r="E26" s="191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22.7</v>
      </c>
      <c r="D29" s="57">
        <v>24.3</v>
      </c>
      <c r="E29" s="29">
        <v>22.2</v>
      </c>
    </row>
    <row r="30" spans="1:5" ht="20.100000000000001" customHeight="1" x14ac:dyDescent="0.2">
      <c r="A30" s="22"/>
      <c r="B30" s="39" t="s">
        <v>34</v>
      </c>
      <c r="C30" s="58">
        <v>18.8</v>
      </c>
      <c r="D30" s="58">
        <v>16.8</v>
      </c>
      <c r="E30" s="23">
        <v>18.5</v>
      </c>
    </row>
    <row r="31" spans="1:5" ht="20.100000000000001" customHeight="1" x14ac:dyDescent="0.2">
      <c r="A31" s="172" t="s">
        <v>44</v>
      </c>
      <c r="B31" s="173"/>
      <c r="C31" s="174">
        <v>3.8999999999999986</v>
      </c>
      <c r="D31" s="174">
        <v>7.5</v>
      </c>
      <c r="E31" s="175">
        <v>3.6999999999999993</v>
      </c>
    </row>
    <row r="32" spans="1:5" ht="20.100000000000001" customHeight="1" x14ac:dyDescent="0.2">
      <c r="A32" s="28" t="s">
        <v>37</v>
      </c>
      <c r="B32" s="40" t="s">
        <v>35</v>
      </c>
      <c r="C32" s="59">
        <v>23.9</v>
      </c>
      <c r="D32" s="59">
        <v>25.5</v>
      </c>
      <c r="E32" s="30">
        <v>23.6</v>
      </c>
    </row>
    <row r="33" spans="1:5" ht="20.100000000000001" customHeight="1" x14ac:dyDescent="0.2">
      <c r="A33" s="22"/>
      <c r="B33" s="39" t="s">
        <v>34</v>
      </c>
      <c r="C33" s="58">
        <v>24</v>
      </c>
      <c r="D33" s="58">
        <v>21.9</v>
      </c>
      <c r="E33" s="23">
        <v>23.8</v>
      </c>
    </row>
    <row r="34" spans="1:5" ht="20.100000000000001" customHeight="1" x14ac:dyDescent="0.2">
      <c r="A34" s="176" t="s">
        <v>44</v>
      </c>
      <c r="B34" s="177"/>
      <c r="C34" s="178">
        <v>-0.10000000000000142</v>
      </c>
      <c r="D34" s="178">
        <v>3.6000000000000014</v>
      </c>
      <c r="E34" s="179">
        <v>-0.19999999999999929</v>
      </c>
    </row>
    <row r="35" spans="1:5" x14ac:dyDescent="0.2">
      <c r="A35" s="46" t="s">
        <v>46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2" t="s">
        <v>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3" customFormat="1" ht="54.95" customHeight="1" x14ac:dyDescent="0.2">
      <c r="A2" s="200" t="s">
        <v>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2" t="s">
        <v>109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3" customFormat="1" ht="15.75" customHeight="1" x14ac:dyDescent="0.2">
      <c r="A5" s="203" t="s">
        <v>26</v>
      </c>
      <c r="B5" s="203"/>
      <c r="C5" s="203"/>
      <c r="D5" s="16"/>
      <c r="E5" s="203" t="s">
        <v>28</v>
      </c>
      <c r="F5" s="203"/>
      <c r="G5" s="203"/>
      <c r="H5" s="16"/>
      <c r="I5" s="203" t="s">
        <v>27</v>
      </c>
      <c r="J5" s="203"/>
      <c r="K5" s="203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10.9</v>
      </c>
      <c r="D7" s="20"/>
      <c r="E7" s="130">
        <v>1</v>
      </c>
      <c r="F7" s="131" t="s">
        <v>2</v>
      </c>
      <c r="G7" s="132">
        <v>12.9</v>
      </c>
      <c r="H7" s="20"/>
      <c r="I7" s="130">
        <v>1</v>
      </c>
      <c r="J7" s="131" t="s">
        <v>2</v>
      </c>
      <c r="K7" s="132">
        <v>11.1</v>
      </c>
    </row>
    <row r="8" spans="1:11" s="19" customFormat="1" ht="20.100000000000001" customHeight="1" x14ac:dyDescent="0.2">
      <c r="A8" s="72">
        <v>2</v>
      </c>
      <c r="B8" s="32" t="s">
        <v>98</v>
      </c>
      <c r="C8" s="73">
        <v>10.1</v>
      </c>
      <c r="D8" s="20"/>
      <c r="E8" s="72">
        <v>2</v>
      </c>
      <c r="F8" s="32" t="s">
        <v>98</v>
      </c>
      <c r="G8" s="73">
        <v>9</v>
      </c>
      <c r="H8" s="20"/>
      <c r="I8" s="72">
        <v>2</v>
      </c>
      <c r="J8" s="32" t="s">
        <v>98</v>
      </c>
      <c r="K8" s="73">
        <v>10.1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3.7</v>
      </c>
      <c r="D9" s="20"/>
      <c r="E9" s="72">
        <v>3</v>
      </c>
      <c r="F9" s="32" t="s">
        <v>5</v>
      </c>
      <c r="G9" s="73">
        <v>3.6</v>
      </c>
      <c r="H9" s="20"/>
      <c r="I9" s="72">
        <v>3</v>
      </c>
      <c r="J9" s="32" t="s">
        <v>7</v>
      </c>
      <c r="K9" s="73">
        <v>4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3.2</v>
      </c>
      <c r="D10" s="20"/>
      <c r="E10" s="72">
        <v>4</v>
      </c>
      <c r="F10" s="32" t="s">
        <v>14</v>
      </c>
      <c r="G10" s="73">
        <v>3</v>
      </c>
      <c r="H10" s="20"/>
      <c r="I10" s="72">
        <v>4</v>
      </c>
      <c r="J10" s="32" t="s">
        <v>6</v>
      </c>
      <c r="K10" s="73">
        <v>3.5</v>
      </c>
    </row>
    <row r="11" spans="1:11" s="19" customFormat="1" ht="20.100000000000001" customHeight="1" x14ac:dyDescent="0.2">
      <c r="A11" s="72">
        <v>5</v>
      </c>
      <c r="B11" s="32" t="s">
        <v>16</v>
      </c>
      <c r="C11" s="73">
        <v>2.5</v>
      </c>
      <c r="D11" s="20"/>
      <c r="E11" s="72">
        <v>5</v>
      </c>
      <c r="F11" s="32" t="s">
        <v>8</v>
      </c>
      <c r="G11" s="73">
        <v>2.8</v>
      </c>
      <c r="H11" s="20"/>
      <c r="I11" s="72">
        <v>5</v>
      </c>
      <c r="J11" s="32" t="s">
        <v>16</v>
      </c>
      <c r="K11" s="73">
        <v>2.9</v>
      </c>
    </row>
    <row r="12" spans="1:11" s="19" customFormat="1" ht="20.100000000000001" customHeight="1" x14ac:dyDescent="0.2">
      <c r="A12" s="72">
        <v>6</v>
      </c>
      <c r="B12" s="32" t="s">
        <v>49</v>
      </c>
      <c r="C12" s="73">
        <v>2.5</v>
      </c>
      <c r="D12" s="20"/>
      <c r="E12" s="72">
        <v>6</v>
      </c>
      <c r="F12" s="32" t="s">
        <v>7</v>
      </c>
      <c r="G12" s="73">
        <v>2.5</v>
      </c>
      <c r="H12" s="20"/>
      <c r="I12" s="72">
        <v>6</v>
      </c>
      <c r="J12" s="32" t="s">
        <v>49</v>
      </c>
      <c r="K12" s="73">
        <v>2.6</v>
      </c>
    </row>
    <row r="13" spans="1:11" s="19" customFormat="1" ht="20.100000000000001" customHeight="1" x14ac:dyDescent="0.2">
      <c r="A13" s="72">
        <v>7</v>
      </c>
      <c r="B13" s="32" t="s">
        <v>71</v>
      </c>
      <c r="C13" s="73">
        <v>2.1</v>
      </c>
      <c r="D13" s="20"/>
      <c r="E13" s="72">
        <v>7</v>
      </c>
      <c r="F13" s="32" t="s">
        <v>92</v>
      </c>
      <c r="G13" s="73">
        <v>2.4</v>
      </c>
      <c r="H13" s="20"/>
      <c r="I13" s="72">
        <v>7</v>
      </c>
      <c r="J13" s="32" t="s">
        <v>13</v>
      </c>
      <c r="K13" s="73">
        <v>1.9</v>
      </c>
    </row>
    <row r="14" spans="1:11" s="19" customFormat="1" ht="20.100000000000001" customHeight="1" x14ac:dyDescent="0.2">
      <c r="A14" s="72">
        <v>8</v>
      </c>
      <c r="B14" s="32" t="s">
        <v>15</v>
      </c>
      <c r="C14" s="73">
        <v>1.9</v>
      </c>
      <c r="D14" s="20"/>
      <c r="E14" s="72">
        <v>8</v>
      </c>
      <c r="F14" s="32" t="s">
        <v>71</v>
      </c>
      <c r="G14" s="73">
        <v>2.2000000000000002</v>
      </c>
      <c r="H14" s="20"/>
      <c r="I14" s="72">
        <v>8</v>
      </c>
      <c r="J14" s="32" t="s">
        <v>15</v>
      </c>
      <c r="K14" s="73">
        <v>1.8</v>
      </c>
    </row>
    <row r="15" spans="1:11" s="19" customFormat="1" ht="20.100000000000001" customHeight="1" x14ac:dyDescent="0.2">
      <c r="A15" s="72">
        <v>9</v>
      </c>
      <c r="B15" s="32" t="s">
        <v>14</v>
      </c>
      <c r="C15" s="73">
        <v>1.9</v>
      </c>
      <c r="D15" s="20"/>
      <c r="E15" s="72">
        <v>9</v>
      </c>
      <c r="F15" s="32" t="s">
        <v>6</v>
      </c>
      <c r="G15" s="73">
        <v>2.2000000000000002</v>
      </c>
      <c r="H15" s="20"/>
      <c r="I15" s="72">
        <v>9</v>
      </c>
      <c r="J15" s="32" t="s">
        <v>71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13</v>
      </c>
      <c r="C16" s="73">
        <v>1.9</v>
      </c>
      <c r="D16" s="20"/>
      <c r="E16" s="72">
        <v>10</v>
      </c>
      <c r="F16" s="32" t="s">
        <v>49</v>
      </c>
      <c r="G16" s="73">
        <v>2.1</v>
      </c>
      <c r="H16" s="20"/>
      <c r="I16" s="72">
        <v>10</v>
      </c>
      <c r="J16" s="32" t="s">
        <v>60</v>
      </c>
      <c r="K16" s="73">
        <v>1.6</v>
      </c>
    </row>
    <row r="17" spans="1:11" s="19" customFormat="1" ht="13.5" customHeight="1" x14ac:dyDescent="0.2">
      <c r="A17" s="46" t="s">
        <v>46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0" t="s">
        <v>62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2" t="s">
        <v>109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5.75" customHeight="1" x14ac:dyDescent="0.2">
      <c r="A23" s="203" t="s">
        <v>26</v>
      </c>
      <c r="B23" s="203"/>
      <c r="C23" s="203"/>
      <c r="D23" s="16"/>
      <c r="E23" s="203" t="s">
        <v>28</v>
      </c>
      <c r="F23" s="203"/>
      <c r="G23" s="203"/>
      <c r="H23" s="16"/>
      <c r="I23" s="203" t="s">
        <v>27</v>
      </c>
      <c r="J23" s="203"/>
      <c r="K23" s="203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98</v>
      </c>
      <c r="C25" s="132">
        <v>16.399999999999999</v>
      </c>
      <c r="D25" s="20"/>
      <c r="E25" s="130">
        <v>1</v>
      </c>
      <c r="F25" s="131" t="s">
        <v>2</v>
      </c>
      <c r="G25" s="132">
        <v>16.399999999999999</v>
      </c>
      <c r="H25" s="20"/>
      <c r="I25" s="130">
        <v>1</v>
      </c>
      <c r="J25" s="131" t="s">
        <v>98</v>
      </c>
      <c r="K25" s="132">
        <v>16.600000000000001</v>
      </c>
    </row>
    <row r="26" spans="1:11" s="19" customFormat="1" ht="20.100000000000001" customHeight="1" x14ac:dyDescent="0.2">
      <c r="A26" s="72">
        <v>2</v>
      </c>
      <c r="B26" s="32" t="s">
        <v>2</v>
      </c>
      <c r="C26" s="73">
        <v>14.5</v>
      </c>
      <c r="D26" s="20"/>
      <c r="E26" s="72">
        <v>2</v>
      </c>
      <c r="F26" s="32" t="s">
        <v>98</v>
      </c>
      <c r="G26" s="73">
        <v>15.1</v>
      </c>
      <c r="H26" s="20"/>
      <c r="I26" s="72">
        <v>2</v>
      </c>
      <c r="J26" s="32" t="s">
        <v>2</v>
      </c>
      <c r="K26" s="73">
        <v>14.7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3.6</v>
      </c>
      <c r="D27" s="20"/>
      <c r="E27" s="72">
        <v>3</v>
      </c>
      <c r="F27" s="32" t="s">
        <v>5</v>
      </c>
      <c r="G27" s="73">
        <v>4.2</v>
      </c>
      <c r="H27" s="20"/>
      <c r="I27" s="72">
        <v>3</v>
      </c>
      <c r="J27" s="32" t="s">
        <v>7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3.3</v>
      </c>
      <c r="D28" s="20"/>
      <c r="E28" s="72">
        <v>4</v>
      </c>
      <c r="F28" s="32" t="s">
        <v>8</v>
      </c>
      <c r="G28" s="73">
        <v>2.8</v>
      </c>
      <c r="H28" s="20"/>
      <c r="I28" s="72">
        <v>4</v>
      </c>
      <c r="J28" s="32" t="s">
        <v>6</v>
      </c>
      <c r="K28" s="73">
        <v>3.5</v>
      </c>
    </row>
    <row r="29" spans="1:11" s="19" customFormat="1" ht="20.100000000000001" customHeight="1" x14ac:dyDescent="0.2">
      <c r="A29" s="72">
        <v>5</v>
      </c>
      <c r="B29" s="32" t="s">
        <v>16</v>
      </c>
      <c r="C29" s="73">
        <v>2.4</v>
      </c>
      <c r="D29" s="20"/>
      <c r="E29" s="72">
        <v>5</v>
      </c>
      <c r="F29" s="32" t="s">
        <v>7</v>
      </c>
      <c r="G29" s="73">
        <v>2.5</v>
      </c>
      <c r="H29" s="20"/>
      <c r="I29" s="72">
        <v>5</v>
      </c>
      <c r="J29" s="32" t="s">
        <v>16</v>
      </c>
      <c r="K29" s="73">
        <v>2.7</v>
      </c>
    </row>
    <row r="30" spans="1:11" s="19" customFormat="1" ht="20.100000000000001" customHeight="1" x14ac:dyDescent="0.2">
      <c r="A30" s="72">
        <v>6</v>
      </c>
      <c r="B30" s="32" t="s">
        <v>60</v>
      </c>
      <c r="C30" s="73">
        <v>2.2999999999999998</v>
      </c>
      <c r="D30" s="20"/>
      <c r="E30" s="72">
        <v>6</v>
      </c>
      <c r="F30" s="32" t="s">
        <v>6</v>
      </c>
      <c r="G30" s="73">
        <v>2.2999999999999998</v>
      </c>
      <c r="H30" s="20"/>
      <c r="I30" s="72">
        <v>6</v>
      </c>
      <c r="J30" s="32" t="s">
        <v>60</v>
      </c>
      <c r="K30" s="73">
        <v>2.2000000000000002</v>
      </c>
    </row>
    <row r="31" spans="1:11" s="19" customFormat="1" ht="20.100000000000001" customHeight="1" x14ac:dyDescent="0.2">
      <c r="A31" s="72">
        <v>7</v>
      </c>
      <c r="B31" s="32" t="s">
        <v>71</v>
      </c>
      <c r="C31" s="73">
        <v>1.8</v>
      </c>
      <c r="D31" s="20"/>
      <c r="E31" s="72">
        <v>7</v>
      </c>
      <c r="F31" s="32" t="s">
        <v>60</v>
      </c>
      <c r="G31" s="73">
        <v>2.2999999999999998</v>
      </c>
      <c r="H31" s="20"/>
      <c r="I31" s="72">
        <v>7</v>
      </c>
      <c r="J31" s="32" t="s">
        <v>49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49</v>
      </c>
      <c r="C32" s="73">
        <v>1.7</v>
      </c>
      <c r="D32" s="20"/>
      <c r="E32" s="72">
        <v>8</v>
      </c>
      <c r="F32" s="32" t="s">
        <v>14</v>
      </c>
      <c r="G32" s="73">
        <v>2</v>
      </c>
      <c r="H32" s="20"/>
      <c r="I32" s="72">
        <v>8</v>
      </c>
      <c r="J32" s="32" t="s">
        <v>13</v>
      </c>
      <c r="K32" s="73">
        <v>1.6</v>
      </c>
    </row>
    <row r="33" spans="1:11" s="19" customFormat="1" ht="20.100000000000001" customHeight="1" x14ac:dyDescent="0.2">
      <c r="A33" s="72">
        <v>9</v>
      </c>
      <c r="B33" s="32" t="s">
        <v>15</v>
      </c>
      <c r="C33" s="73">
        <v>1.7</v>
      </c>
      <c r="D33" s="20"/>
      <c r="E33" s="72">
        <v>9</v>
      </c>
      <c r="F33" s="32" t="s">
        <v>92</v>
      </c>
      <c r="G33" s="73">
        <v>1.9</v>
      </c>
      <c r="H33" s="20"/>
      <c r="I33" s="72">
        <v>9</v>
      </c>
      <c r="J33" s="32" t="s">
        <v>71</v>
      </c>
      <c r="K33" s="73">
        <v>1.6</v>
      </c>
    </row>
    <row r="34" spans="1:11" s="19" customFormat="1" ht="20.100000000000001" customHeight="1" x14ac:dyDescent="0.2">
      <c r="A34" s="72">
        <v>10</v>
      </c>
      <c r="B34" s="32" t="s">
        <v>13</v>
      </c>
      <c r="C34" s="73">
        <v>1.6</v>
      </c>
      <c r="D34" s="20"/>
      <c r="E34" s="72">
        <v>10</v>
      </c>
      <c r="F34" s="32" t="s">
        <v>71</v>
      </c>
      <c r="G34" s="73">
        <v>1.9</v>
      </c>
      <c r="H34" s="20"/>
      <c r="I34" s="72">
        <v>10</v>
      </c>
      <c r="J34" s="32" t="s">
        <v>15</v>
      </c>
      <c r="K34" s="73">
        <v>1.6</v>
      </c>
    </row>
    <row r="35" spans="1:11" x14ac:dyDescent="0.2">
      <c r="A35" s="46" t="s">
        <v>46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91" priority="28">
      <formula>$B7="RTL"</formula>
    </cfRule>
    <cfRule type="expression" dxfId="102" priority="29">
      <formula>$B7="TV2"</formula>
    </cfRule>
  </conditionalFormatting>
  <conditionalFormatting sqref="E7:G16">
    <cfRule type="expression" dxfId="92" priority="25">
      <formula>$F7="RTL"</formula>
    </cfRule>
    <cfRule type="expression" dxfId="101" priority="26">
      <formula>$F7="TV2"</formula>
    </cfRule>
  </conditionalFormatting>
  <conditionalFormatting sqref="I7:K16">
    <cfRule type="expression" dxfId="93" priority="22">
      <formula>$J7="RTL"</formula>
    </cfRule>
    <cfRule type="expression" dxfId="100" priority="23">
      <formula>$J7="TV2"</formula>
    </cfRule>
  </conditionalFormatting>
  <conditionalFormatting sqref="A25:C34">
    <cfRule type="expression" dxfId="94" priority="19">
      <formula>$B25="RTL"</formula>
    </cfRule>
    <cfRule type="expression" dxfId="99" priority="20">
      <formula>$B25="TV2"</formula>
    </cfRule>
  </conditionalFormatting>
  <conditionalFormatting sqref="E25:G34">
    <cfRule type="expression" dxfId="95" priority="10">
      <formula>$F25="RTL"</formula>
    </cfRule>
    <cfRule type="expression" dxfId="98" priority="11">
      <formula>$F25="TV2"</formula>
    </cfRule>
  </conditionalFormatting>
  <conditionalFormatting sqref="I25:K34">
    <cfRule type="expression" dxfId="97" priority="7">
      <formula>$J25="RTL"</formula>
    </cfRule>
    <cfRule type="expression" dxfId="96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2" t="s">
        <v>54</v>
      </c>
      <c r="B1" s="192"/>
      <c r="C1" s="192"/>
      <c r="D1" s="192"/>
      <c r="E1" s="192"/>
      <c r="F1" s="192"/>
      <c r="G1" s="192"/>
      <c r="H1" s="192"/>
      <c r="I1" s="192"/>
    </row>
    <row r="2" spans="1:20" ht="54.95" customHeight="1" x14ac:dyDescent="0.2">
      <c r="A2" s="193" t="s">
        <v>56</v>
      </c>
      <c r="B2" s="204"/>
      <c r="C2" s="204"/>
      <c r="D2" s="204"/>
      <c r="E2" s="204"/>
      <c r="F2" s="204"/>
      <c r="G2" s="204"/>
      <c r="H2" s="204"/>
      <c r="I2" s="20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2" t="s">
        <v>109</v>
      </c>
      <c r="B4" s="202"/>
      <c r="C4" s="202"/>
      <c r="D4" s="202"/>
      <c r="E4" s="202"/>
      <c r="F4" s="202"/>
      <c r="G4" s="202"/>
      <c r="H4" s="202"/>
      <c r="I4" s="202"/>
    </row>
    <row r="5" spans="1:20" ht="15" customHeight="1" x14ac:dyDescent="0.2">
      <c r="A5" s="205" t="s">
        <v>19</v>
      </c>
      <c r="B5" s="211" t="s">
        <v>18</v>
      </c>
      <c r="C5" s="207" t="s">
        <v>20</v>
      </c>
      <c r="D5" s="207" t="s">
        <v>21</v>
      </c>
      <c r="E5" s="207" t="s">
        <v>22</v>
      </c>
      <c r="F5" s="209" t="s">
        <v>23</v>
      </c>
      <c r="G5" s="213" t="s">
        <v>26</v>
      </c>
      <c r="H5" s="214"/>
      <c r="I5" s="215"/>
    </row>
    <row r="6" spans="1:20" ht="15" customHeight="1" x14ac:dyDescent="0.2">
      <c r="A6" s="206"/>
      <c r="B6" s="212"/>
      <c r="C6" s="208"/>
      <c r="D6" s="208"/>
      <c r="E6" s="208"/>
      <c r="F6" s="210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113</v>
      </c>
      <c r="C7" s="42">
        <v>0.78938657407407409</v>
      </c>
      <c r="D7" s="42">
        <v>0.93135416666666659</v>
      </c>
      <c r="E7" s="43">
        <v>44857</v>
      </c>
      <c r="F7" s="61" t="s">
        <v>2</v>
      </c>
      <c r="G7" s="64">
        <v>426712</v>
      </c>
      <c r="H7" s="44">
        <v>8.7383799999999994</v>
      </c>
      <c r="I7" s="65">
        <v>19.100000000000001</v>
      </c>
      <c r="J7" s="8"/>
      <c r="L7" s="9"/>
      <c r="M7" s="9"/>
    </row>
    <row r="8" spans="1:20" x14ac:dyDescent="0.2">
      <c r="A8" s="60">
        <v>2</v>
      </c>
      <c r="B8" s="1" t="s">
        <v>114</v>
      </c>
      <c r="C8" s="42">
        <v>0.84274305555555562</v>
      </c>
      <c r="D8" s="42">
        <v>1.0197337962962962</v>
      </c>
      <c r="E8" s="43">
        <v>44856</v>
      </c>
      <c r="F8" s="61" t="s">
        <v>98</v>
      </c>
      <c r="G8" s="64">
        <v>419913</v>
      </c>
      <c r="H8" s="44">
        <v>8.5991400000000002</v>
      </c>
      <c r="I8" s="65">
        <v>23.9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115</v>
      </c>
      <c r="C9" s="42">
        <v>0.87486111111111109</v>
      </c>
      <c r="D9" s="42">
        <v>0.93997685185185187</v>
      </c>
      <c r="E9" s="43">
        <v>44851</v>
      </c>
      <c r="F9" s="61" t="s">
        <v>98</v>
      </c>
      <c r="G9" s="64">
        <v>403000</v>
      </c>
      <c r="H9" s="44">
        <v>8.2527899999999992</v>
      </c>
      <c r="I9" s="65">
        <v>22.8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116</v>
      </c>
      <c r="C10" s="42">
        <v>0.75028935185185175</v>
      </c>
      <c r="D10" s="42">
        <v>0.78609953703703705</v>
      </c>
      <c r="E10" s="43">
        <v>44857</v>
      </c>
      <c r="F10" s="61" t="s">
        <v>98</v>
      </c>
      <c r="G10" s="64">
        <v>372892</v>
      </c>
      <c r="H10" s="44">
        <v>7.6362300000000003</v>
      </c>
      <c r="I10" s="65">
        <v>20.2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117</v>
      </c>
      <c r="C11" s="42">
        <v>0.8259375000000001</v>
      </c>
      <c r="D11" s="42">
        <v>0.89322916666666663</v>
      </c>
      <c r="E11" s="43">
        <v>44853</v>
      </c>
      <c r="F11" s="61" t="s">
        <v>2</v>
      </c>
      <c r="G11" s="64">
        <v>347259</v>
      </c>
      <c r="H11" s="44">
        <v>7.1113099999999996</v>
      </c>
      <c r="I11" s="65">
        <v>17.899999999999999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118</v>
      </c>
      <c r="C12" s="42">
        <v>0.81116898148148142</v>
      </c>
      <c r="D12" s="42">
        <v>0.94199074074074074</v>
      </c>
      <c r="E12" s="43">
        <v>44856</v>
      </c>
      <c r="F12" s="61" t="s">
        <v>2</v>
      </c>
      <c r="G12" s="64">
        <v>299906</v>
      </c>
      <c r="H12" s="44">
        <v>6.1415800000000003</v>
      </c>
      <c r="I12" s="65">
        <v>14.1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119</v>
      </c>
      <c r="C13" s="42">
        <v>0.82275462962962964</v>
      </c>
      <c r="D13" s="42">
        <v>0.86954861111111104</v>
      </c>
      <c r="E13" s="43">
        <v>44852</v>
      </c>
      <c r="F13" s="61" t="s">
        <v>98</v>
      </c>
      <c r="G13" s="64">
        <v>292584</v>
      </c>
      <c r="H13" s="44">
        <v>5.9916400000000003</v>
      </c>
      <c r="I13" s="65">
        <v>14.7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120</v>
      </c>
      <c r="C14" s="42">
        <v>0.7879976851851852</v>
      </c>
      <c r="D14" s="42">
        <v>0.81798611111111119</v>
      </c>
      <c r="E14" s="43">
        <v>44853</v>
      </c>
      <c r="F14" s="61" t="s">
        <v>98</v>
      </c>
      <c r="G14" s="64">
        <v>285893</v>
      </c>
      <c r="H14" s="44">
        <v>5.8546399999999998</v>
      </c>
      <c r="I14" s="65">
        <v>17.5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121</v>
      </c>
      <c r="C15" s="42">
        <v>0.75017361111111114</v>
      </c>
      <c r="D15" s="42">
        <v>0.78136574074074072</v>
      </c>
      <c r="E15" s="43">
        <v>44857</v>
      </c>
      <c r="F15" s="61" t="s">
        <v>2</v>
      </c>
      <c r="G15" s="64">
        <v>281009</v>
      </c>
      <c r="H15" s="44">
        <v>5.7546099999999996</v>
      </c>
      <c r="I15" s="65">
        <v>15.4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122</v>
      </c>
      <c r="C16" s="42">
        <v>0.87155092592592587</v>
      </c>
      <c r="D16" s="42">
        <v>0.96415509259259258</v>
      </c>
      <c r="E16" s="43">
        <v>44857</v>
      </c>
      <c r="F16" s="61" t="s">
        <v>60</v>
      </c>
      <c r="G16" s="64">
        <v>278671</v>
      </c>
      <c r="H16" s="44">
        <v>5.7067300000000003</v>
      </c>
      <c r="I16" s="65">
        <v>14.1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123</v>
      </c>
      <c r="C17" s="42">
        <v>0.78153935185185175</v>
      </c>
      <c r="D17" s="42">
        <v>0.81767361111111114</v>
      </c>
      <c r="E17" s="43">
        <v>44851</v>
      </c>
      <c r="F17" s="61" t="s">
        <v>2</v>
      </c>
      <c r="G17" s="64">
        <v>254699</v>
      </c>
      <c r="H17" s="44">
        <v>5.2158199999999999</v>
      </c>
      <c r="I17" s="65">
        <v>16.3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124</v>
      </c>
      <c r="C18" s="42">
        <v>0.85319444444444448</v>
      </c>
      <c r="D18" s="42">
        <v>0.97197916666666673</v>
      </c>
      <c r="E18" s="43">
        <v>44857</v>
      </c>
      <c r="F18" s="61" t="s">
        <v>60</v>
      </c>
      <c r="G18" s="64">
        <v>243417</v>
      </c>
      <c r="H18" s="44">
        <v>4.9847799999999998</v>
      </c>
      <c r="I18" s="65">
        <v>12.2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125</v>
      </c>
      <c r="C19" s="42">
        <v>0.86237268518518517</v>
      </c>
      <c r="D19" s="42">
        <v>0.92668981481481483</v>
      </c>
      <c r="E19" s="43">
        <v>44857</v>
      </c>
      <c r="F19" s="61" t="s">
        <v>98</v>
      </c>
      <c r="G19" s="64">
        <v>237909</v>
      </c>
      <c r="H19" s="44">
        <v>4.8719900000000003</v>
      </c>
      <c r="I19" s="65">
        <v>10.7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126</v>
      </c>
      <c r="C20" s="42">
        <v>0.89339120370370362</v>
      </c>
      <c r="D20" s="42">
        <v>0.95094907407407403</v>
      </c>
      <c r="E20" s="43">
        <v>44853</v>
      </c>
      <c r="F20" s="61" t="s">
        <v>2</v>
      </c>
      <c r="G20" s="64">
        <v>193297</v>
      </c>
      <c r="H20" s="44">
        <v>3.9584199999999998</v>
      </c>
      <c r="I20" s="65">
        <v>11.6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127</v>
      </c>
      <c r="C21" s="42">
        <v>0.72434027777777776</v>
      </c>
      <c r="D21" s="42">
        <v>0.74015046296296294</v>
      </c>
      <c r="E21" s="43">
        <v>44853</v>
      </c>
      <c r="F21" s="61" t="s">
        <v>2</v>
      </c>
      <c r="G21" s="64">
        <v>135590</v>
      </c>
      <c r="H21" s="44">
        <v>2.7766600000000001</v>
      </c>
      <c r="I21" s="65">
        <v>14.8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128</v>
      </c>
      <c r="C22" s="42">
        <v>0.85541666666666671</v>
      </c>
      <c r="D22" s="42">
        <v>0.86908564814814815</v>
      </c>
      <c r="E22" s="43">
        <v>44857</v>
      </c>
      <c r="F22" s="61" t="s">
        <v>60</v>
      </c>
      <c r="G22" s="64">
        <v>125186</v>
      </c>
      <c r="H22" s="44">
        <v>2.5636100000000002</v>
      </c>
      <c r="I22" s="65">
        <v>5.3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129</v>
      </c>
      <c r="C23" s="42">
        <v>0.79175925925925927</v>
      </c>
      <c r="D23" s="42">
        <v>0.86914351851851857</v>
      </c>
      <c r="E23" s="43">
        <v>44856</v>
      </c>
      <c r="F23" s="61" t="s">
        <v>7</v>
      </c>
      <c r="G23" s="64">
        <v>123092</v>
      </c>
      <c r="H23" s="44">
        <v>2.5207199999999998</v>
      </c>
      <c r="I23" s="65">
        <v>5.8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130</v>
      </c>
      <c r="C24" s="42">
        <v>0.70158564814814817</v>
      </c>
      <c r="D24" s="42">
        <v>0.71618055555555549</v>
      </c>
      <c r="E24" s="43">
        <v>44855</v>
      </c>
      <c r="F24" s="61" t="s">
        <v>2</v>
      </c>
      <c r="G24" s="64">
        <v>110005</v>
      </c>
      <c r="H24" s="44">
        <v>2.2527300000000001</v>
      </c>
      <c r="I24" s="65">
        <v>12.1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131</v>
      </c>
      <c r="C25" s="42">
        <v>0.65686342592592595</v>
      </c>
      <c r="D25" s="42">
        <v>0.69778935185185187</v>
      </c>
      <c r="E25" s="43">
        <v>44855</v>
      </c>
      <c r="F25" s="61" t="s">
        <v>2</v>
      </c>
      <c r="G25" s="64">
        <v>105974</v>
      </c>
      <c r="H25" s="44">
        <v>2.1701700000000002</v>
      </c>
      <c r="I25" s="65">
        <v>13.3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132</v>
      </c>
      <c r="C26" s="42">
        <v>0.93696759259259255</v>
      </c>
      <c r="D26" s="42">
        <v>1.0486921296296297</v>
      </c>
      <c r="E26" s="43">
        <v>44857</v>
      </c>
      <c r="F26" s="61" t="s">
        <v>2</v>
      </c>
      <c r="G26" s="64">
        <v>105402</v>
      </c>
      <c r="H26" s="44">
        <v>2.1584599999999998</v>
      </c>
      <c r="I26" s="65">
        <v>10.7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133</v>
      </c>
      <c r="C27" s="42">
        <v>0.65865740740740741</v>
      </c>
      <c r="D27" s="42">
        <v>0.74247685185185175</v>
      </c>
      <c r="E27" s="43">
        <v>44857</v>
      </c>
      <c r="F27" s="61" t="s">
        <v>2</v>
      </c>
      <c r="G27" s="64">
        <v>104296</v>
      </c>
      <c r="H27" s="44">
        <v>2.1358100000000002</v>
      </c>
      <c r="I27" s="65">
        <v>7.4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134</v>
      </c>
      <c r="C28" s="42">
        <v>0.87496527777777777</v>
      </c>
      <c r="D28" s="42">
        <v>0.96273148148148147</v>
      </c>
      <c r="E28" s="43">
        <v>44856</v>
      </c>
      <c r="F28" s="61" t="s">
        <v>7</v>
      </c>
      <c r="G28" s="64">
        <v>99924</v>
      </c>
      <c r="H28" s="44">
        <v>2.0462799999999999</v>
      </c>
      <c r="I28" s="65">
        <v>5.0999999999999996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135</v>
      </c>
      <c r="C29" s="42">
        <v>0.79164351851851855</v>
      </c>
      <c r="D29" s="42">
        <v>0.88128472222222232</v>
      </c>
      <c r="E29" s="43">
        <v>44857</v>
      </c>
      <c r="F29" s="61" t="s">
        <v>7</v>
      </c>
      <c r="G29" s="64">
        <v>96091</v>
      </c>
      <c r="H29" s="44">
        <v>1.9677899999999999</v>
      </c>
      <c r="I29" s="65">
        <v>4.2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136</v>
      </c>
      <c r="C30" s="42">
        <v>0.82420138888888894</v>
      </c>
      <c r="D30" s="42">
        <v>0.87862268518518516</v>
      </c>
      <c r="E30" s="43">
        <v>44857</v>
      </c>
      <c r="F30" s="61" t="s">
        <v>137</v>
      </c>
      <c r="G30" s="64">
        <v>92316</v>
      </c>
      <c r="H30" s="44">
        <v>1.8904799999999999</v>
      </c>
      <c r="I30" s="65">
        <v>3.9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138</v>
      </c>
      <c r="C31" s="42">
        <v>0.95758101851851851</v>
      </c>
      <c r="D31" s="42">
        <v>0.97516203703703708</v>
      </c>
      <c r="E31" s="43">
        <v>44852</v>
      </c>
      <c r="F31" s="61" t="s">
        <v>98</v>
      </c>
      <c r="G31" s="64">
        <v>91527</v>
      </c>
      <c r="H31" s="44">
        <v>1.8743300000000001</v>
      </c>
      <c r="I31" s="65">
        <v>8.6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139</v>
      </c>
      <c r="C32" s="42">
        <v>0.77796296296296286</v>
      </c>
      <c r="D32" s="42">
        <v>0.86928240740740748</v>
      </c>
      <c r="E32" s="43">
        <v>44852</v>
      </c>
      <c r="F32" s="61" t="s">
        <v>6</v>
      </c>
      <c r="G32" s="64">
        <v>89468</v>
      </c>
      <c r="H32" s="44">
        <v>1.8321700000000001</v>
      </c>
      <c r="I32" s="65">
        <v>4.9000000000000004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140</v>
      </c>
      <c r="C33" s="42">
        <v>0.69475694444444447</v>
      </c>
      <c r="D33" s="42">
        <v>0.78429398148148144</v>
      </c>
      <c r="E33" s="43">
        <v>44857</v>
      </c>
      <c r="F33" s="61" t="s">
        <v>7</v>
      </c>
      <c r="G33" s="64">
        <v>84078</v>
      </c>
      <c r="H33" s="44">
        <v>1.7217800000000001</v>
      </c>
      <c r="I33" s="65">
        <v>5.2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141</v>
      </c>
      <c r="C34" s="42">
        <v>0.75709490740740737</v>
      </c>
      <c r="D34" s="42">
        <v>0.85629629629629633</v>
      </c>
      <c r="E34" s="43">
        <v>44856</v>
      </c>
      <c r="F34" s="61" t="s">
        <v>6</v>
      </c>
      <c r="G34" s="64">
        <v>83295</v>
      </c>
      <c r="H34" s="44">
        <v>1.7057500000000001</v>
      </c>
      <c r="I34" s="65">
        <v>4.3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142</v>
      </c>
      <c r="C35" s="42">
        <v>0.76899305555555564</v>
      </c>
      <c r="D35" s="42">
        <v>0.85916666666666675</v>
      </c>
      <c r="E35" s="43">
        <v>44856</v>
      </c>
      <c r="F35" s="61" t="s">
        <v>60</v>
      </c>
      <c r="G35" s="64">
        <v>80628</v>
      </c>
      <c r="H35" s="44">
        <v>1.6511199999999999</v>
      </c>
      <c r="I35" s="65">
        <v>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143</v>
      </c>
      <c r="C36" s="42">
        <v>0.56921296296296298</v>
      </c>
      <c r="D36" s="42">
        <v>0.68817129629629636</v>
      </c>
      <c r="E36" s="43">
        <v>44857</v>
      </c>
      <c r="F36" s="61" t="s">
        <v>7</v>
      </c>
      <c r="G36" s="64">
        <v>80081</v>
      </c>
      <c r="H36" s="44">
        <v>1.6399300000000001</v>
      </c>
      <c r="I36" s="65">
        <v>6.5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58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46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3" t="s">
        <v>55</v>
      </c>
      <c r="B41" s="193"/>
      <c r="C41" s="193"/>
      <c r="D41" s="193"/>
      <c r="E41" s="193"/>
      <c r="F41" s="193"/>
      <c r="G41" s="193"/>
      <c r="H41" s="193"/>
      <c r="I41" s="193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2" t="s">
        <v>109</v>
      </c>
      <c r="B43" s="202"/>
      <c r="C43" s="202"/>
      <c r="D43" s="202"/>
      <c r="E43" s="202"/>
      <c r="F43" s="202"/>
      <c r="G43" s="202"/>
      <c r="H43" s="202"/>
      <c r="I43" s="202"/>
      <c r="J43" s="4"/>
      <c r="L43" s="9"/>
      <c r="M43" s="9"/>
    </row>
    <row r="44" spans="1:20" ht="15" customHeight="1" x14ac:dyDescent="0.2">
      <c r="A44" s="205" t="s">
        <v>19</v>
      </c>
      <c r="B44" s="207" t="s">
        <v>18</v>
      </c>
      <c r="C44" s="207" t="s">
        <v>20</v>
      </c>
      <c r="D44" s="207" t="s">
        <v>21</v>
      </c>
      <c r="E44" s="207" t="s">
        <v>22</v>
      </c>
      <c r="F44" s="209" t="s">
        <v>23</v>
      </c>
      <c r="G44" s="213" t="s">
        <v>28</v>
      </c>
      <c r="H44" s="214"/>
      <c r="I44" s="215"/>
      <c r="J44" s="4"/>
      <c r="L44" s="9"/>
      <c r="M44" s="9"/>
    </row>
    <row r="45" spans="1:20" ht="15" customHeight="1" x14ac:dyDescent="0.2">
      <c r="A45" s="206"/>
      <c r="B45" s="208"/>
      <c r="C45" s="208"/>
      <c r="D45" s="208"/>
      <c r="E45" s="208"/>
      <c r="F45" s="210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113</v>
      </c>
      <c r="C46" s="42">
        <v>0.78938657407407409</v>
      </c>
      <c r="D46" s="42">
        <v>0.93135416666666659</v>
      </c>
      <c r="E46" s="43">
        <v>44857</v>
      </c>
      <c r="F46" s="61" t="s">
        <v>2</v>
      </c>
      <c r="G46" s="64">
        <v>910458</v>
      </c>
      <c r="H46" s="51">
        <v>10.647740000000001</v>
      </c>
      <c r="I46" s="66">
        <v>21.6</v>
      </c>
      <c r="J46" s="4"/>
      <c r="L46" s="9"/>
      <c r="M46" s="9"/>
    </row>
    <row r="47" spans="1:20" x14ac:dyDescent="0.2">
      <c r="A47" s="60">
        <v>2</v>
      </c>
      <c r="B47" s="1" t="s">
        <v>121</v>
      </c>
      <c r="C47" s="42">
        <v>0.75017361111111114</v>
      </c>
      <c r="D47" s="42">
        <v>0.78136574074074072</v>
      </c>
      <c r="E47" s="43">
        <v>44857</v>
      </c>
      <c r="F47" s="61" t="s">
        <v>2</v>
      </c>
      <c r="G47" s="64">
        <v>764110</v>
      </c>
      <c r="H47" s="51">
        <v>8.9362100000000009</v>
      </c>
      <c r="I47" s="66">
        <v>20.6</v>
      </c>
      <c r="J47" s="4"/>
      <c r="L47" s="9"/>
      <c r="M47" s="9"/>
    </row>
    <row r="48" spans="1:20" x14ac:dyDescent="0.2">
      <c r="A48" s="60">
        <v>3</v>
      </c>
      <c r="B48" s="1" t="s">
        <v>118</v>
      </c>
      <c r="C48" s="42">
        <v>0.81116898148148142</v>
      </c>
      <c r="D48" s="42">
        <v>0.94199074074074074</v>
      </c>
      <c r="E48" s="43">
        <v>44856</v>
      </c>
      <c r="F48" s="61" t="s">
        <v>2</v>
      </c>
      <c r="G48" s="64">
        <v>741156</v>
      </c>
      <c r="H48" s="51">
        <v>8.6677700000000009</v>
      </c>
      <c r="I48" s="66">
        <v>18.100000000000001</v>
      </c>
      <c r="J48" s="4"/>
      <c r="L48" s="9"/>
      <c r="M48" s="9"/>
    </row>
    <row r="49" spans="1:13" x14ac:dyDescent="0.2">
      <c r="A49" s="60">
        <v>4</v>
      </c>
      <c r="B49" s="1" t="s">
        <v>116</v>
      </c>
      <c r="C49" s="42">
        <v>0.75028935185185175</v>
      </c>
      <c r="D49" s="42">
        <v>0.78609953703703705</v>
      </c>
      <c r="E49" s="43">
        <v>44857</v>
      </c>
      <c r="F49" s="61" t="s">
        <v>98</v>
      </c>
      <c r="G49" s="64">
        <v>722426</v>
      </c>
      <c r="H49" s="51">
        <v>8.4487199999999998</v>
      </c>
      <c r="I49" s="66">
        <v>19.3</v>
      </c>
      <c r="J49" s="4"/>
      <c r="L49" s="9"/>
      <c r="M49" s="9"/>
    </row>
    <row r="50" spans="1:13" x14ac:dyDescent="0.2">
      <c r="A50" s="60">
        <v>5</v>
      </c>
      <c r="B50" s="1" t="s">
        <v>114</v>
      </c>
      <c r="C50" s="42">
        <v>0.84274305555555562</v>
      </c>
      <c r="D50" s="42">
        <v>1.0197337962962962</v>
      </c>
      <c r="E50" s="43">
        <v>44856</v>
      </c>
      <c r="F50" s="61" t="s">
        <v>98</v>
      </c>
      <c r="G50" s="64">
        <v>695721</v>
      </c>
      <c r="H50" s="51">
        <v>8.1364000000000001</v>
      </c>
      <c r="I50" s="66">
        <v>21.5</v>
      </c>
      <c r="J50" s="4"/>
      <c r="L50" s="9"/>
      <c r="M50" s="9"/>
    </row>
    <row r="51" spans="1:13" x14ac:dyDescent="0.2">
      <c r="A51" s="60">
        <v>6</v>
      </c>
      <c r="B51" s="1" t="s">
        <v>117</v>
      </c>
      <c r="C51" s="42">
        <v>0.82635416666666661</v>
      </c>
      <c r="D51" s="42">
        <v>0.89771990740740737</v>
      </c>
      <c r="E51" s="43">
        <v>44855</v>
      </c>
      <c r="F51" s="61" t="s">
        <v>2</v>
      </c>
      <c r="G51" s="64">
        <v>662438</v>
      </c>
      <c r="H51" s="51">
        <v>7.74716</v>
      </c>
      <c r="I51" s="66">
        <v>16.899999999999999</v>
      </c>
      <c r="J51" s="4"/>
      <c r="L51" s="9"/>
      <c r="M51" s="9"/>
    </row>
    <row r="52" spans="1:13" x14ac:dyDescent="0.2">
      <c r="A52" s="60">
        <v>7</v>
      </c>
      <c r="B52" s="1" t="s">
        <v>115</v>
      </c>
      <c r="C52" s="42">
        <v>0.87486111111111109</v>
      </c>
      <c r="D52" s="42">
        <v>0.93997685185185187</v>
      </c>
      <c r="E52" s="43">
        <v>44851</v>
      </c>
      <c r="F52" s="61" t="s">
        <v>98</v>
      </c>
      <c r="G52" s="64">
        <v>657577</v>
      </c>
      <c r="H52" s="51">
        <v>7.6903199999999998</v>
      </c>
      <c r="I52" s="66">
        <v>19.600000000000001</v>
      </c>
      <c r="J52" s="4"/>
      <c r="L52" s="9"/>
      <c r="M52" s="13"/>
    </row>
    <row r="53" spans="1:13" x14ac:dyDescent="0.2">
      <c r="A53" s="60">
        <v>8</v>
      </c>
      <c r="B53" s="1" t="s">
        <v>123</v>
      </c>
      <c r="C53" s="42">
        <v>0.78153935185185175</v>
      </c>
      <c r="D53" s="42">
        <v>0.81767361111111114</v>
      </c>
      <c r="E53" s="43">
        <v>44851</v>
      </c>
      <c r="F53" s="61" t="s">
        <v>2</v>
      </c>
      <c r="G53" s="64">
        <v>615224</v>
      </c>
      <c r="H53" s="51">
        <v>7.1950000000000003</v>
      </c>
      <c r="I53" s="66">
        <v>17.7</v>
      </c>
      <c r="J53" s="4"/>
      <c r="L53" s="9"/>
      <c r="M53" s="9"/>
    </row>
    <row r="54" spans="1:13" x14ac:dyDescent="0.2">
      <c r="A54" s="60">
        <v>9</v>
      </c>
      <c r="B54" s="1" t="s">
        <v>119</v>
      </c>
      <c r="C54" s="42">
        <v>0.82275462962962964</v>
      </c>
      <c r="D54" s="42">
        <v>0.86954861111111104</v>
      </c>
      <c r="E54" s="43">
        <v>44852</v>
      </c>
      <c r="F54" s="61" t="s">
        <v>98</v>
      </c>
      <c r="G54" s="64">
        <v>607828</v>
      </c>
      <c r="H54" s="51">
        <v>7.1085099999999999</v>
      </c>
      <c r="I54" s="66">
        <v>14.9</v>
      </c>
      <c r="J54" s="4"/>
      <c r="L54" s="9"/>
      <c r="M54" s="9"/>
    </row>
    <row r="55" spans="1:13" x14ac:dyDescent="0.2">
      <c r="A55" s="60">
        <v>10</v>
      </c>
      <c r="B55" s="1" t="s">
        <v>120</v>
      </c>
      <c r="C55" s="42">
        <v>0.7879976851851852</v>
      </c>
      <c r="D55" s="42">
        <v>0.81798611111111119</v>
      </c>
      <c r="E55" s="43">
        <v>44853</v>
      </c>
      <c r="F55" s="61" t="s">
        <v>98</v>
      </c>
      <c r="G55" s="64">
        <v>523825.00000000006</v>
      </c>
      <c r="H55" s="51">
        <v>6.1261000000000001</v>
      </c>
      <c r="I55" s="66">
        <v>14.7</v>
      </c>
      <c r="J55" s="4"/>
      <c r="L55" s="9"/>
      <c r="M55" s="9"/>
    </row>
    <row r="56" spans="1:13" x14ac:dyDescent="0.2">
      <c r="A56" s="60">
        <v>11</v>
      </c>
      <c r="B56" s="1" t="s">
        <v>127</v>
      </c>
      <c r="C56" s="42">
        <v>0.72434027777777776</v>
      </c>
      <c r="D56" s="42">
        <v>0.74015046296296294</v>
      </c>
      <c r="E56" s="43">
        <v>44853</v>
      </c>
      <c r="F56" s="61" t="s">
        <v>2</v>
      </c>
      <c r="G56" s="64">
        <v>475132</v>
      </c>
      <c r="H56" s="51">
        <v>5.5566300000000002</v>
      </c>
      <c r="I56" s="66">
        <v>20.9</v>
      </c>
      <c r="J56" s="4"/>
      <c r="L56" s="9"/>
      <c r="M56" s="9"/>
    </row>
    <row r="57" spans="1:13" x14ac:dyDescent="0.2">
      <c r="A57" s="60">
        <v>12</v>
      </c>
      <c r="B57" s="1" t="s">
        <v>122</v>
      </c>
      <c r="C57" s="42">
        <v>0.87155092592592587</v>
      </c>
      <c r="D57" s="42">
        <v>0.96415509259259258</v>
      </c>
      <c r="E57" s="43">
        <v>44857</v>
      </c>
      <c r="F57" s="61" t="s">
        <v>60</v>
      </c>
      <c r="G57" s="64">
        <v>423211</v>
      </c>
      <c r="H57" s="51">
        <v>4.9494199999999999</v>
      </c>
      <c r="I57" s="66">
        <v>12</v>
      </c>
      <c r="J57" s="4"/>
      <c r="L57" s="9"/>
      <c r="M57" s="9"/>
    </row>
    <row r="58" spans="1:13" x14ac:dyDescent="0.2">
      <c r="A58" s="60">
        <v>13</v>
      </c>
      <c r="B58" s="1" t="s">
        <v>130</v>
      </c>
      <c r="C58" s="42">
        <v>0.70195601851851863</v>
      </c>
      <c r="D58" s="42">
        <v>0.71567129629629633</v>
      </c>
      <c r="E58" s="43">
        <v>44853</v>
      </c>
      <c r="F58" s="61" t="s">
        <v>2</v>
      </c>
      <c r="G58" s="64">
        <v>420459</v>
      </c>
      <c r="H58" s="51">
        <v>4.9172399999999996</v>
      </c>
      <c r="I58" s="66">
        <v>20.9</v>
      </c>
      <c r="J58" s="4"/>
      <c r="L58" s="9"/>
      <c r="M58" s="9"/>
    </row>
    <row r="59" spans="1:13" x14ac:dyDescent="0.2">
      <c r="A59" s="60">
        <v>14</v>
      </c>
      <c r="B59" s="1" t="s">
        <v>126</v>
      </c>
      <c r="C59" s="42">
        <v>0.89788194444444447</v>
      </c>
      <c r="D59" s="42">
        <v>0.95258101851851851</v>
      </c>
      <c r="E59" s="43">
        <v>44855</v>
      </c>
      <c r="F59" s="61" t="s">
        <v>2</v>
      </c>
      <c r="G59" s="64">
        <v>385921</v>
      </c>
      <c r="H59" s="51">
        <v>4.5133200000000002</v>
      </c>
      <c r="I59" s="66">
        <v>12.2</v>
      </c>
      <c r="J59" s="4"/>
      <c r="L59" s="9"/>
      <c r="M59" s="13"/>
    </row>
    <row r="60" spans="1:13" x14ac:dyDescent="0.2">
      <c r="A60" s="60">
        <v>15</v>
      </c>
      <c r="B60" s="1" t="s">
        <v>125</v>
      </c>
      <c r="C60" s="42">
        <v>0.86237268518518517</v>
      </c>
      <c r="D60" s="42">
        <v>0.92668981481481483</v>
      </c>
      <c r="E60" s="43">
        <v>44857</v>
      </c>
      <c r="F60" s="61" t="s">
        <v>98</v>
      </c>
      <c r="G60" s="64">
        <v>384739</v>
      </c>
      <c r="H60" s="51">
        <v>4.4995000000000003</v>
      </c>
      <c r="I60" s="66">
        <v>9.4</v>
      </c>
    </row>
    <row r="61" spans="1:13" x14ac:dyDescent="0.2">
      <c r="A61" s="60">
        <v>16</v>
      </c>
      <c r="B61" s="1" t="s">
        <v>124</v>
      </c>
      <c r="C61" s="42">
        <v>0.85319444444444448</v>
      </c>
      <c r="D61" s="42">
        <v>0.97197916666666673</v>
      </c>
      <c r="E61" s="43">
        <v>44857</v>
      </c>
      <c r="F61" s="61" t="s">
        <v>60</v>
      </c>
      <c r="G61" s="64">
        <v>370954</v>
      </c>
      <c r="H61" s="51">
        <v>4.3382899999999998</v>
      </c>
      <c r="I61" s="66">
        <v>10.4</v>
      </c>
    </row>
    <row r="62" spans="1:13" x14ac:dyDescent="0.2">
      <c r="A62" s="60">
        <v>17</v>
      </c>
      <c r="B62" s="1" t="s">
        <v>131</v>
      </c>
      <c r="C62" s="42">
        <v>0.65686342592592595</v>
      </c>
      <c r="D62" s="42">
        <v>0.69778935185185187</v>
      </c>
      <c r="E62" s="43">
        <v>44855</v>
      </c>
      <c r="F62" s="61" t="s">
        <v>2</v>
      </c>
      <c r="G62" s="64">
        <v>348979</v>
      </c>
      <c r="H62" s="51">
        <v>4.0812799999999996</v>
      </c>
      <c r="I62" s="66">
        <v>18.100000000000001</v>
      </c>
    </row>
    <row r="63" spans="1:13" x14ac:dyDescent="0.2">
      <c r="A63" s="60">
        <v>18</v>
      </c>
      <c r="B63" s="1" t="s">
        <v>144</v>
      </c>
      <c r="C63" s="42">
        <v>0.79182870370370362</v>
      </c>
      <c r="D63" s="42">
        <v>0.84637731481481471</v>
      </c>
      <c r="E63" s="43">
        <v>44857</v>
      </c>
      <c r="F63" s="61" t="s">
        <v>5</v>
      </c>
      <c r="G63" s="64">
        <v>292516</v>
      </c>
      <c r="H63" s="51">
        <v>3.4209499999999999</v>
      </c>
      <c r="I63" s="66">
        <v>6.7</v>
      </c>
    </row>
    <row r="64" spans="1:13" x14ac:dyDescent="0.2">
      <c r="A64" s="60">
        <v>19</v>
      </c>
      <c r="B64" s="1" t="s">
        <v>133</v>
      </c>
      <c r="C64" s="42">
        <v>0.65865740740740741</v>
      </c>
      <c r="D64" s="42">
        <v>0.74247685185185175</v>
      </c>
      <c r="E64" s="43">
        <v>44857</v>
      </c>
      <c r="F64" s="61" t="s">
        <v>2</v>
      </c>
      <c r="G64" s="64">
        <v>252852</v>
      </c>
      <c r="H64" s="51">
        <v>2.95709</v>
      </c>
      <c r="I64" s="66">
        <v>8.9</v>
      </c>
    </row>
    <row r="65" spans="1:9" x14ac:dyDescent="0.2">
      <c r="A65" s="60">
        <v>20</v>
      </c>
      <c r="B65" s="1" t="s">
        <v>145</v>
      </c>
      <c r="C65" s="42">
        <v>0.78865740740740742</v>
      </c>
      <c r="D65" s="42">
        <v>0.82023148148148151</v>
      </c>
      <c r="E65" s="43">
        <v>44855</v>
      </c>
      <c r="F65" s="61" t="s">
        <v>4</v>
      </c>
      <c r="G65" s="64">
        <v>252194</v>
      </c>
      <c r="H65" s="51">
        <v>2.9493900000000002</v>
      </c>
      <c r="I65" s="66">
        <v>7</v>
      </c>
    </row>
    <row r="66" spans="1:9" x14ac:dyDescent="0.2">
      <c r="A66" s="60">
        <v>21</v>
      </c>
      <c r="B66" s="1" t="s">
        <v>146</v>
      </c>
      <c r="C66" s="42">
        <v>0.80899305555555545</v>
      </c>
      <c r="D66" s="42">
        <v>0.8175</v>
      </c>
      <c r="E66" s="43">
        <v>44856</v>
      </c>
      <c r="F66" s="61" t="s">
        <v>4</v>
      </c>
      <c r="G66" s="64">
        <v>230356</v>
      </c>
      <c r="H66" s="51">
        <v>2.694</v>
      </c>
      <c r="I66" s="66">
        <v>5.6</v>
      </c>
    </row>
    <row r="67" spans="1:9" x14ac:dyDescent="0.2">
      <c r="A67" s="60">
        <v>22</v>
      </c>
      <c r="B67" s="1" t="s">
        <v>147</v>
      </c>
      <c r="C67" s="42">
        <v>0.80931712962962965</v>
      </c>
      <c r="D67" s="42">
        <v>0.86112268518518509</v>
      </c>
      <c r="E67" s="43">
        <v>44854</v>
      </c>
      <c r="F67" s="61" t="s">
        <v>5</v>
      </c>
      <c r="G67" s="64">
        <v>215841</v>
      </c>
      <c r="H67" s="51">
        <v>2.5242399999999998</v>
      </c>
      <c r="I67" s="66">
        <v>5.5</v>
      </c>
    </row>
    <row r="68" spans="1:9" x14ac:dyDescent="0.2">
      <c r="A68" s="60">
        <v>23</v>
      </c>
      <c r="B68" s="1" t="s">
        <v>128</v>
      </c>
      <c r="C68" s="42">
        <v>0.85541666666666671</v>
      </c>
      <c r="D68" s="42">
        <v>0.86908564814814815</v>
      </c>
      <c r="E68" s="43">
        <v>44857</v>
      </c>
      <c r="F68" s="61" t="s">
        <v>60</v>
      </c>
      <c r="G68" s="64">
        <v>206577</v>
      </c>
      <c r="H68" s="51">
        <v>2.4159099999999998</v>
      </c>
      <c r="I68" s="66">
        <v>4.5999999999999996</v>
      </c>
    </row>
    <row r="69" spans="1:9" x14ac:dyDescent="0.2">
      <c r="A69" s="60">
        <v>24</v>
      </c>
      <c r="B69" s="1" t="s">
        <v>148</v>
      </c>
      <c r="C69" s="42">
        <v>0.3540625</v>
      </c>
      <c r="D69" s="42">
        <v>0.36234953703703704</v>
      </c>
      <c r="E69" s="43">
        <v>44855</v>
      </c>
      <c r="F69" s="61" t="s">
        <v>2</v>
      </c>
      <c r="G69" s="64">
        <v>200376</v>
      </c>
      <c r="H69" s="51">
        <v>2.3433799999999998</v>
      </c>
      <c r="I69" s="66">
        <v>19.3</v>
      </c>
    </row>
    <row r="70" spans="1:9" x14ac:dyDescent="0.2">
      <c r="A70" s="60">
        <v>25</v>
      </c>
      <c r="B70" s="1" t="s">
        <v>149</v>
      </c>
      <c r="C70" s="42">
        <v>0.78262731481481485</v>
      </c>
      <c r="D70" s="42">
        <v>0.81770833333333337</v>
      </c>
      <c r="E70" s="43">
        <v>44856</v>
      </c>
      <c r="F70" s="61" t="s">
        <v>4</v>
      </c>
      <c r="G70" s="64">
        <v>196303</v>
      </c>
      <c r="H70" s="51">
        <v>2.29575</v>
      </c>
      <c r="I70" s="66">
        <v>5</v>
      </c>
    </row>
    <row r="71" spans="1:9" x14ac:dyDescent="0.2">
      <c r="A71" s="60">
        <v>26</v>
      </c>
      <c r="B71" s="1" t="s">
        <v>150</v>
      </c>
      <c r="C71" s="42">
        <v>0.56628472222222226</v>
      </c>
      <c r="D71" s="42">
        <v>0.60846064814814815</v>
      </c>
      <c r="E71" s="43">
        <v>44855</v>
      </c>
      <c r="F71" s="61" t="s">
        <v>2</v>
      </c>
      <c r="G71" s="64">
        <v>194403</v>
      </c>
      <c r="H71" s="51">
        <v>2.2735300000000001</v>
      </c>
      <c r="I71" s="66">
        <v>14.5</v>
      </c>
    </row>
    <row r="72" spans="1:9" x14ac:dyDescent="0.2">
      <c r="A72" s="60">
        <v>27</v>
      </c>
      <c r="B72" s="1" t="s">
        <v>151</v>
      </c>
      <c r="C72" s="42">
        <v>0.61160879629629628</v>
      </c>
      <c r="D72" s="42">
        <v>0.65188657407407413</v>
      </c>
      <c r="E72" s="43">
        <v>44855</v>
      </c>
      <c r="F72" s="61" t="s">
        <v>2</v>
      </c>
      <c r="G72" s="64">
        <v>190888</v>
      </c>
      <c r="H72" s="51">
        <v>2.2324299999999999</v>
      </c>
      <c r="I72" s="66">
        <v>12.1</v>
      </c>
    </row>
    <row r="73" spans="1:9" x14ac:dyDescent="0.2">
      <c r="A73" s="60">
        <v>28</v>
      </c>
      <c r="B73" s="1" t="s">
        <v>152</v>
      </c>
      <c r="C73" s="42">
        <v>0.82680555555555557</v>
      </c>
      <c r="D73" s="42">
        <v>0.85873842592592586</v>
      </c>
      <c r="E73" s="43">
        <v>44852</v>
      </c>
      <c r="F73" s="61" t="s">
        <v>4</v>
      </c>
      <c r="G73" s="64">
        <v>189031</v>
      </c>
      <c r="H73" s="51">
        <v>2.2107100000000002</v>
      </c>
      <c r="I73" s="66">
        <v>4.5999999999999996</v>
      </c>
    </row>
    <row r="74" spans="1:9" x14ac:dyDescent="0.2">
      <c r="A74" s="60">
        <v>29</v>
      </c>
      <c r="B74" s="1" t="s">
        <v>142</v>
      </c>
      <c r="C74" s="42">
        <v>0.76899305555555564</v>
      </c>
      <c r="D74" s="42">
        <v>0.85916666666666675</v>
      </c>
      <c r="E74" s="43">
        <v>44856</v>
      </c>
      <c r="F74" s="61" t="s">
        <v>60</v>
      </c>
      <c r="G74" s="64">
        <v>188223</v>
      </c>
      <c r="H74" s="51">
        <v>2.20126</v>
      </c>
      <c r="I74" s="66">
        <v>4.7</v>
      </c>
    </row>
    <row r="75" spans="1:9" x14ac:dyDescent="0.2">
      <c r="A75" s="60">
        <v>30</v>
      </c>
      <c r="B75" s="1" t="s">
        <v>153</v>
      </c>
      <c r="C75" s="42">
        <v>0.72655092592592585</v>
      </c>
      <c r="D75" s="42">
        <v>0.74503472222222233</v>
      </c>
      <c r="E75" s="43">
        <v>44857</v>
      </c>
      <c r="F75" s="61" t="s">
        <v>4</v>
      </c>
      <c r="G75" s="64">
        <v>186923</v>
      </c>
      <c r="H75" s="51">
        <v>2.1860499999999998</v>
      </c>
      <c r="I75" s="66">
        <v>5.9</v>
      </c>
    </row>
    <row r="76" spans="1:9" x14ac:dyDescent="0.2">
      <c r="A76" s="48" t="s">
        <v>58</v>
      </c>
    </row>
    <row r="77" spans="1:9" x14ac:dyDescent="0.2">
      <c r="A77" s="48" t="s">
        <v>46</v>
      </c>
    </row>
    <row r="78" spans="1:9" x14ac:dyDescent="0.2">
      <c r="A78" s="49" t="s">
        <v>25</v>
      </c>
    </row>
    <row r="80" spans="1:9" ht="54.95" customHeight="1" x14ac:dyDescent="0.2">
      <c r="A80" s="193" t="s">
        <v>57</v>
      </c>
      <c r="B80" s="204"/>
      <c r="C80" s="204"/>
      <c r="D80" s="204"/>
      <c r="E80" s="204"/>
      <c r="F80" s="204"/>
      <c r="G80" s="204"/>
      <c r="H80" s="204"/>
      <c r="I80" s="20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2" t="s">
        <v>109</v>
      </c>
      <c r="B82" s="202"/>
      <c r="C82" s="202"/>
      <c r="D82" s="202"/>
      <c r="E82" s="202"/>
      <c r="F82" s="202"/>
      <c r="G82" s="202"/>
      <c r="H82" s="202"/>
      <c r="I82" s="202"/>
    </row>
    <row r="83" spans="1:9" ht="15" customHeight="1" x14ac:dyDescent="0.2">
      <c r="A83" s="205" t="s">
        <v>19</v>
      </c>
      <c r="B83" s="207" t="s">
        <v>18</v>
      </c>
      <c r="C83" s="207" t="s">
        <v>20</v>
      </c>
      <c r="D83" s="207" t="s">
        <v>21</v>
      </c>
      <c r="E83" s="207" t="s">
        <v>22</v>
      </c>
      <c r="F83" s="209" t="s">
        <v>23</v>
      </c>
      <c r="G83" s="213" t="s">
        <v>27</v>
      </c>
      <c r="H83" s="214"/>
      <c r="I83" s="214"/>
    </row>
    <row r="84" spans="1:9" ht="15" customHeight="1" x14ac:dyDescent="0.2">
      <c r="A84" s="206"/>
      <c r="B84" s="208"/>
      <c r="C84" s="208"/>
      <c r="D84" s="208"/>
      <c r="E84" s="208"/>
      <c r="F84" s="210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114</v>
      </c>
      <c r="C85" s="42">
        <v>0.84274305555555562</v>
      </c>
      <c r="D85" s="42">
        <v>1.0197337962962962</v>
      </c>
      <c r="E85" s="43">
        <v>44856</v>
      </c>
      <c r="F85" s="61" t="s">
        <v>98</v>
      </c>
      <c r="G85" s="64">
        <v>348055</v>
      </c>
      <c r="H85" s="51">
        <v>9.4655400000000007</v>
      </c>
      <c r="I85" s="66">
        <v>27.6</v>
      </c>
    </row>
    <row r="86" spans="1:9" x14ac:dyDescent="0.2">
      <c r="A86" s="60">
        <v>2</v>
      </c>
      <c r="B86" s="1" t="s">
        <v>115</v>
      </c>
      <c r="C86" s="42">
        <v>0.87486111111111109</v>
      </c>
      <c r="D86" s="42">
        <v>0.93997685185185187</v>
      </c>
      <c r="E86" s="43">
        <v>44851</v>
      </c>
      <c r="F86" s="61" t="s">
        <v>98</v>
      </c>
      <c r="G86" s="64">
        <v>309791</v>
      </c>
      <c r="H86" s="51">
        <v>8.4249399999999994</v>
      </c>
      <c r="I86" s="66">
        <v>25.1</v>
      </c>
    </row>
    <row r="87" spans="1:9" x14ac:dyDescent="0.2">
      <c r="A87" s="60">
        <v>3</v>
      </c>
      <c r="B87" s="1" t="s">
        <v>113</v>
      </c>
      <c r="C87" s="42">
        <v>0.78938657407407409</v>
      </c>
      <c r="D87" s="42">
        <v>0.93135416666666659</v>
      </c>
      <c r="E87" s="43">
        <v>44857</v>
      </c>
      <c r="F87" s="61" t="s">
        <v>2</v>
      </c>
      <c r="G87" s="64">
        <v>304529</v>
      </c>
      <c r="H87" s="51">
        <v>8.2818299999999994</v>
      </c>
      <c r="I87" s="66">
        <v>19.899999999999999</v>
      </c>
    </row>
    <row r="88" spans="1:9" x14ac:dyDescent="0.2">
      <c r="A88" s="60">
        <v>4</v>
      </c>
      <c r="B88" s="1" t="s">
        <v>117</v>
      </c>
      <c r="C88" s="42">
        <v>0.8259375000000001</v>
      </c>
      <c r="D88" s="42">
        <v>0.89322916666666663</v>
      </c>
      <c r="E88" s="43">
        <v>44853</v>
      </c>
      <c r="F88" s="61" t="s">
        <v>2</v>
      </c>
      <c r="G88" s="64">
        <v>249916</v>
      </c>
      <c r="H88" s="51">
        <v>6.7965999999999998</v>
      </c>
      <c r="I88" s="66">
        <v>19.2</v>
      </c>
    </row>
    <row r="89" spans="1:9" x14ac:dyDescent="0.2">
      <c r="A89" s="60">
        <v>5</v>
      </c>
      <c r="B89" s="1" t="s">
        <v>116</v>
      </c>
      <c r="C89" s="42">
        <v>0.75028935185185175</v>
      </c>
      <c r="D89" s="42">
        <v>0.78609953703703705</v>
      </c>
      <c r="E89" s="43">
        <v>44857</v>
      </c>
      <c r="F89" s="61" t="s">
        <v>98</v>
      </c>
      <c r="G89" s="64">
        <v>220856</v>
      </c>
      <c r="H89" s="51">
        <v>6.0062899999999999</v>
      </c>
      <c r="I89" s="66">
        <v>18.100000000000001</v>
      </c>
    </row>
    <row r="90" spans="1:9" x14ac:dyDescent="0.2">
      <c r="A90" s="60">
        <v>6</v>
      </c>
      <c r="B90" s="1" t="s">
        <v>118</v>
      </c>
      <c r="C90" s="42">
        <v>0.81116898148148142</v>
      </c>
      <c r="D90" s="42">
        <v>0.94199074074074074</v>
      </c>
      <c r="E90" s="43">
        <v>44856</v>
      </c>
      <c r="F90" s="61" t="s">
        <v>2</v>
      </c>
      <c r="G90" s="64">
        <v>197400</v>
      </c>
      <c r="H90" s="51">
        <v>5.3683899999999998</v>
      </c>
      <c r="I90" s="66">
        <v>13.1</v>
      </c>
    </row>
    <row r="91" spans="1:9" x14ac:dyDescent="0.2">
      <c r="A91" s="60">
        <v>7</v>
      </c>
      <c r="B91" s="1" t="s">
        <v>122</v>
      </c>
      <c r="C91" s="42">
        <v>0.87155092592592587</v>
      </c>
      <c r="D91" s="42">
        <v>0.96415509259259258</v>
      </c>
      <c r="E91" s="43">
        <v>44857</v>
      </c>
      <c r="F91" s="61" t="s">
        <v>60</v>
      </c>
      <c r="G91" s="64">
        <v>191821</v>
      </c>
      <c r="H91" s="51">
        <v>5.2166600000000001</v>
      </c>
      <c r="I91" s="66">
        <v>13.8</v>
      </c>
    </row>
    <row r="92" spans="1:9" x14ac:dyDescent="0.2">
      <c r="A92" s="60">
        <v>8</v>
      </c>
      <c r="B92" s="1" t="s">
        <v>119</v>
      </c>
      <c r="C92" s="42">
        <v>0.82322916666666668</v>
      </c>
      <c r="D92" s="42">
        <v>0.86913194444444442</v>
      </c>
      <c r="E92" s="43">
        <v>44855</v>
      </c>
      <c r="F92" s="61" t="s">
        <v>98</v>
      </c>
      <c r="G92" s="64">
        <v>181843</v>
      </c>
      <c r="H92" s="51">
        <v>4.9453199999999997</v>
      </c>
      <c r="I92" s="66">
        <v>14.8</v>
      </c>
    </row>
    <row r="93" spans="1:9" x14ac:dyDescent="0.2">
      <c r="A93" s="60">
        <v>9</v>
      </c>
      <c r="B93" s="1" t="s">
        <v>125</v>
      </c>
      <c r="C93" s="42">
        <v>0.86237268518518517</v>
      </c>
      <c r="D93" s="42">
        <v>0.92668981481481483</v>
      </c>
      <c r="E93" s="43">
        <v>44857</v>
      </c>
      <c r="F93" s="61" t="s">
        <v>98</v>
      </c>
      <c r="G93" s="64">
        <v>176173</v>
      </c>
      <c r="H93" s="51">
        <v>4.7911200000000003</v>
      </c>
      <c r="I93" s="66">
        <v>11.4</v>
      </c>
    </row>
    <row r="94" spans="1:9" x14ac:dyDescent="0.2">
      <c r="A94" s="60">
        <v>10</v>
      </c>
      <c r="B94" s="1" t="s">
        <v>120</v>
      </c>
      <c r="C94" s="42">
        <v>0.7879976851851852</v>
      </c>
      <c r="D94" s="42">
        <v>0.81798611111111119</v>
      </c>
      <c r="E94" s="43">
        <v>44853</v>
      </c>
      <c r="F94" s="61" t="s">
        <v>98</v>
      </c>
      <c r="G94" s="64">
        <v>173132</v>
      </c>
      <c r="H94" s="51">
        <v>4.7084200000000003</v>
      </c>
      <c r="I94" s="66">
        <v>16.2</v>
      </c>
    </row>
    <row r="95" spans="1:9" x14ac:dyDescent="0.2">
      <c r="A95" s="60">
        <v>11</v>
      </c>
      <c r="B95" s="1" t="s">
        <v>121</v>
      </c>
      <c r="C95" s="42">
        <v>0.75013888888888891</v>
      </c>
      <c r="D95" s="42">
        <v>0.78140046296296306</v>
      </c>
      <c r="E95" s="43">
        <v>44853</v>
      </c>
      <c r="F95" s="61" t="s">
        <v>2</v>
      </c>
      <c r="G95" s="64">
        <v>169023</v>
      </c>
      <c r="H95" s="51">
        <v>4.5966800000000001</v>
      </c>
      <c r="I95" s="66">
        <v>19.8</v>
      </c>
    </row>
    <row r="96" spans="1:9" x14ac:dyDescent="0.2">
      <c r="A96" s="60">
        <v>12</v>
      </c>
      <c r="B96" s="1" t="s">
        <v>123</v>
      </c>
      <c r="C96" s="42">
        <v>0.78153935185185175</v>
      </c>
      <c r="D96" s="42">
        <v>0.81767361111111114</v>
      </c>
      <c r="E96" s="43">
        <v>44851</v>
      </c>
      <c r="F96" s="61" t="s">
        <v>2</v>
      </c>
      <c r="G96" s="64">
        <v>167892</v>
      </c>
      <c r="H96" s="51">
        <v>4.5659099999999997</v>
      </c>
      <c r="I96" s="66">
        <v>16.7</v>
      </c>
    </row>
    <row r="97" spans="1:9" x14ac:dyDescent="0.2">
      <c r="A97" s="60">
        <v>13</v>
      </c>
      <c r="B97" s="1" t="s">
        <v>124</v>
      </c>
      <c r="C97" s="42">
        <v>0.85319444444444448</v>
      </c>
      <c r="D97" s="42">
        <v>0.97197916666666673</v>
      </c>
      <c r="E97" s="43">
        <v>44857</v>
      </c>
      <c r="F97" s="61" t="s">
        <v>60</v>
      </c>
      <c r="G97" s="64">
        <v>167625</v>
      </c>
      <c r="H97" s="51">
        <v>4.5586500000000001</v>
      </c>
      <c r="I97" s="66">
        <v>12</v>
      </c>
    </row>
    <row r="98" spans="1:9" x14ac:dyDescent="0.2">
      <c r="A98" s="60">
        <v>14</v>
      </c>
      <c r="B98" s="1" t="s">
        <v>126</v>
      </c>
      <c r="C98" s="42">
        <v>0.89339120370370362</v>
      </c>
      <c r="D98" s="42">
        <v>0.95094907407407403</v>
      </c>
      <c r="E98" s="43">
        <v>44853</v>
      </c>
      <c r="F98" s="61" t="s">
        <v>2</v>
      </c>
      <c r="G98" s="64">
        <v>145089</v>
      </c>
      <c r="H98" s="51">
        <v>3.9457800000000001</v>
      </c>
      <c r="I98" s="66">
        <v>12.2</v>
      </c>
    </row>
    <row r="99" spans="1:9" x14ac:dyDescent="0.2">
      <c r="A99" s="60">
        <v>15</v>
      </c>
      <c r="B99" s="1" t="s">
        <v>127</v>
      </c>
      <c r="C99" s="42">
        <v>0.72434027777777776</v>
      </c>
      <c r="D99" s="42">
        <v>0.74015046296296294</v>
      </c>
      <c r="E99" s="43">
        <v>44853</v>
      </c>
      <c r="F99" s="61" t="s">
        <v>2</v>
      </c>
      <c r="G99" s="64">
        <v>98967</v>
      </c>
      <c r="H99" s="51">
        <v>2.6914500000000001</v>
      </c>
      <c r="I99" s="66">
        <v>17.100000000000001</v>
      </c>
    </row>
    <row r="100" spans="1:9" x14ac:dyDescent="0.2">
      <c r="A100" s="60">
        <v>16</v>
      </c>
      <c r="B100" s="1" t="s">
        <v>129</v>
      </c>
      <c r="C100" s="42">
        <v>0.79175925925925927</v>
      </c>
      <c r="D100" s="42">
        <v>0.86914351851851857</v>
      </c>
      <c r="E100" s="43">
        <v>44856</v>
      </c>
      <c r="F100" s="61" t="s">
        <v>7</v>
      </c>
      <c r="G100" s="64">
        <v>87077</v>
      </c>
      <c r="H100" s="51">
        <v>2.3681199999999998</v>
      </c>
      <c r="I100" s="66">
        <v>6</v>
      </c>
    </row>
    <row r="101" spans="1:9" x14ac:dyDescent="0.2">
      <c r="A101" s="60">
        <v>17</v>
      </c>
      <c r="B101" s="1" t="s">
        <v>128</v>
      </c>
      <c r="C101" s="42">
        <v>0.85541666666666671</v>
      </c>
      <c r="D101" s="42">
        <v>0.86908564814814815</v>
      </c>
      <c r="E101" s="43">
        <v>44857</v>
      </c>
      <c r="F101" s="61" t="s">
        <v>60</v>
      </c>
      <c r="G101" s="64">
        <v>86168</v>
      </c>
      <c r="H101" s="51">
        <v>2.3433799999999998</v>
      </c>
      <c r="I101" s="66">
        <v>5.4</v>
      </c>
    </row>
    <row r="102" spans="1:9" x14ac:dyDescent="0.2">
      <c r="A102" s="60">
        <v>18</v>
      </c>
      <c r="B102" s="1" t="s">
        <v>130</v>
      </c>
      <c r="C102" s="42">
        <v>0.70195601851851863</v>
      </c>
      <c r="D102" s="42">
        <v>0.71567129629629633</v>
      </c>
      <c r="E102" s="43">
        <v>44853</v>
      </c>
      <c r="F102" s="61" t="s">
        <v>2</v>
      </c>
      <c r="G102" s="64">
        <v>80310</v>
      </c>
      <c r="H102" s="51">
        <v>2.1840799999999998</v>
      </c>
      <c r="I102" s="66">
        <v>15</v>
      </c>
    </row>
    <row r="103" spans="1:9" x14ac:dyDescent="0.2">
      <c r="A103" s="60">
        <v>19</v>
      </c>
      <c r="B103" s="1" t="s">
        <v>132</v>
      </c>
      <c r="C103" s="42">
        <v>0.93696759259259255</v>
      </c>
      <c r="D103" s="42">
        <v>1.0486921296296297</v>
      </c>
      <c r="E103" s="43">
        <v>44857</v>
      </c>
      <c r="F103" s="61" t="s">
        <v>2</v>
      </c>
      <c r="G103" s="64">
        <v>74687</v>
      </c>
      <c r="H103" s="51">
        <v>2.0311499999999998</v>
      </c>
      <c r="I103" s="66">
        <v>10.4</v>
      </c>
    </row>
    <row r="104" spans="1:9" x14ac:dyDescent="0.2">
      <c r="A104" s="60">
        <v>20</v>
      </c>
      <c r="B104" s="1" t="s">
        <v>133</v>
      </c>
      <c r="C104" s="42">
        <v>0.65865740740740741</v>
      </c>
      <c r="D104" s="42">
        <v>0.74247685185185175</v>
      </c>
      <c r="E104" s="43">
        <v>44857</v>
      </c>
      <c r="F104" s="61" t="s">
        <v>2</v>
      </c>
      <c r="G104" s="64">
        <v>71710</v>
      </c>
      <c r="H104" s="51">
        <v>1.95018</v>
      </c>
      <c r="I104" s="66">
        <v>7.7</v>
      </c>
    </row>
    <row r="105" spans="1:9" x14ac:dyDescent="0.2">
      <c r="A105" s="60">
        <v>21</v>
      </c>
      <c r="B105" s="1" t="s">
        <v>131</v>
      </c>
      <c r="C105" s="42">
        <v>0.65686342592592595</v>
      </c>
      <c r="D105" s="42">
        <v>0.69778935185185187</v>
      </c>
      <c r="E105" s="43">
        <v>44855</v>
      </c>
      <c r="F105" s="61" t="s">
        <v>2</v>
      </c>
      <c r="G105" s="64">
        <v>69241</v>
      </c>
      <c r="H105" s="51">
        <v>1.88304</v>
      </c>
      <c r="I105" s="66">
        <v>12.5</v>
      </c>
    </row>
    <row r="106" spans="1:9" x14ac:dyDescent="0.2">
      <c r="A106" s="60">
        <v>22</v>
      </c>
      <c r="B106" s="1" t="s">
        <v>135</v>
      </c>
      <c r="C106" s="42">
        <v>0.79164351851851855</v>
      </c>
      <c r="D106" s="42">
        <v>0.88128472222222232</v>
      </c>
      <c r="E106" s="43">
        <v>44857</v>
      </c>
      <c r="F106" s="61" t="s">
        <v>7</v>
      </c>
      <c r="G106" s="64">
        <v>68333</v>
      </c>
      <c r="H106" s="51">
        <v>1.8583400000000001</v>
      </c>
      <c r="I106" s="66">
        <v>4.4000000000000004</v>
      </c>
    </row>
    <row r="107" spans="1:9" x14ac:dyDescent="0.2">
      <c r="A107" s="60">
        <v>23</v>
      </c>
      <c r="B107" s="1" t="s">
        <v>134</v>
      </c>
      <c r="C107" s="42">
        <v>0.87496527777777777</v>
      </c>
      <c r="D107" s="42">
        <v>0.96273148148148147</v>
      </c>
      <c r="E107" s="43">
        <v>44856</v>
      </c>
      <c r="F107" s="61" t="s">
        <v>7</v>
      </c>
      <c r="G107" s="64">
        <v>67546</v>
      </c>
      <c r="H107" s="51">
        <v>1.8369500000000001</v>
      </c>
      <c r="I107" s="66">
        <v>4.8</v>
      </c>
    </row>
    <row r="108" spans="1:9" x14ac:dyDescent="0.2">
      <c r="A108" s="60">
        <v>24</v>
      </c>
      <c r="B108" s="1" t="s">
        <v>139</v>
      </c>
      <c r="C108" s="42">
        <v>0.77796296296296286</v>
      </c>
      <c r="D108" s="42">
        <v>0.86928240740740748</v>
      </c>
      <c r="E108" s="43">
        <v>44852</v>
      </c>
      <c r="F108" s="61" t="s">
        <v>6</v>
      </c>
      <c r="G108" s="64">
        <v>66865</v>
      </c>
      <c r="H108" s="51">
        <v>1.8184199999999999</v>
      </c>
      <c r="I108" s="66">
        <v>5.4</v>
      </c>
    </row>
    <row r="109" spans="1:9" x14ac:dyDescent="0.2">
      <c r="A109" s="60">
        <v>25</v>
      </c>
      <c r="B109" s="1" t="s">
        <v>154</v>
      </c>
      <c r="C109" s="42">
        <v>0.89736111111111105</v>
      </c>
      <c r="D109" s="42">
        <v>0.91729166666666673</v>
      </c>
      <c r="E109" s="43">
        <v>44851</v>
      </c>
      <c r="F109" s="61" t="s">
        <v>137</v>
      </c>
      <c r="G109" s="64">
        <v>66110</v>
      </c>
      <c r="H109" s="51">
        <v>1.79789</v>
      </c>
      <c r="I109" s="66">
        <v>5.3</v>
      </c>
    </row>
    <row r="110" spans="1:9" x14ac:dyDescent="0.2">
      <c r="A110" s="60">
        <v>26</v>
      </c>
      <c r="B110" s="1" t="s">
        <v>141</v>
      </c>
      <c r="C110" s="42">
        <v>0.75709490740740737</v>
      </c>
      <c r="D110" s="42">
        <v>0.85629629629629633</v>
      </c>
      <c r="E110" s="43">
        <v>44856</v>
      </c>
      <c r="F110" s="61" t="s">
        <v>6</v>
      </c>
      <c r="G110" s="64">
        <v>65871</v>
      </c>
      <c r="H110" s="51">
        <v>1.79138</v>
      </c>
      <c r="I110" s="66">
        <v>5</v>
      </c>
    </row>
    <row r="111" spans="1:9" x14ac:dyDescent="0.2">
      <c r="A111" s="60">
        <v>27</v>
      </c>
      <c r="B111" s="1" t="s">
        <v>155</v>
      </c>
      <c r="C111" s="42">
        <v>0.35821759259259256</v>
      </c>
      <c r="D111" s="42">
        <v>0.37355324074074076</v>
      </c>
      <c r="E111" s="43">
        <v>44856</v>
      </c>
      <c r="F111" s="61" t="s">
        <v>98</v>
      </c>
      <c r="G111" s="64">
        <v>64910</v>
      </c>
      <c r="H111" s="51">
        <v>1.7652600000000001</v>
      </c>
      <c r="I111" s="66">
        <v>14.7</v>
      </c>
    </row>
    <row r="112" spans="1:9" x14ac:dyDescent="0.2">
      <c r="A112" s="60">
        <v>28</v>
      </c>
      <c r="B112" s="1" t="s">
        <v>138</v>
      </c>
      <c r="C112" s="42">
        <v>0.95758101851851851</v>
      </c>
      <c r="D112" s="42">
        <v>0.97516203703703708</v>
      </c>
      <c r="E112" s="43">
        <v>44852</v>
      </c>
      <c r="F112" s="61" t="s">
        <v>98</v>
      </c>
      <c r="G112" s="64">
        <v>62938</v>
      </c>
      <c r="H112" s="51">
        <v>1.7116199999999999</v>
      </c>
      <c r="I112" s="66">
        <v>8</v>
      </c>
    </row>
    <row r="113" spans="1:9" x14ac:dyDescent="0.2">
      <c r="A113" s="60">
        <v>29</v>
      </c>
      <c r="B113" s="1" t="s">
        <v>156</v>
      </c>
      <c r="C113" s="42">
        <v>0.9375</v>
      </c>
      <c r="D113" s="42">
        <v>0.95782407407407411</v>
      </c>
      <c r="E113" s="43">
        <v>44854</v>
      </c>
      <c r="F113" s="61" t="s">
        <v>137</v>
      </c>
      <c r="G113" s="64">
        <v>61994</v>
      </c>
      <c r="H113" s="51">
        <v>1.68597</v>
      </c>
      <c r="I113" s="66">
        <v>6.5</v>
      </c>
    </row>
    <row r="114" spans="1:9" x14ac:dyDescent="0.2">
      <c r="A114" s="60">
        <v>30</v>
      </c>
      <c r="B114" s="1" t="s">
        <v>140</v>
      </c>
      <c r="C114" s="42">
        <v>0.77847222222222223</v>
      </c>
      <c r="D114" s="42">
        <v>0.86858796296296292</v>
      </c>
      <c r="E114" s="43">
        <v>44852</v>
      </c>
      <c r="F114" s="61" t="s">
        <v>7</v>
      </c>
      <c r="G114" s="64">
        <v>61635</v>
      </c>
      <c r="H114" s="51">
        <v>1.6761900000000001</v>
      </c>
      <c r="I114" s="66">
        <v>5</v>
      </c>
    </row>
    <row r="115" spans="1:9" x14ac:dyDescent="0.2">
      <c r="A115" s="48" t="s">
        <v>58</v>
      </c>
    </row>
    <row r="116" spans="1:9" x14ac:dyDescent="0.2">
      <c r="A116" s="48" t="s">
        <v>46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56" priority="11" stopIfTrue="1">
      <formula>$F7="RTL"</formula>
    </cfRule>
    <cfRule type="expression" dxfId="80" priority="12" stopIfTrue="1">
      <formula>$F7="TV2"</formula>
    </cfRule>
    <cfRule type="expression" dxfId="79" priority="13" stopIfTrue="1">
      <formula>$F7="M4 Sport"</formula>
    </cfRule>
  </conditionalFormatting>
  <conditionalFormatting sqref="A46:I75">
    <cfRule type="expression" dxfId="78" priority="60" stopIfTrue="1">
      <formula>$F46="M1"</formula>
    </cfRule>
    <cfRule type="expression" dxfId="77" priority="61" stopIfTrue="1">
      <formula>$F46="RTL II"</formula>
    </cfRule>
    <cfRule type="expression" dxfId="76" priority="62" stopIfTrue="1">
      <formula>$F46="SPORT1"</formula>
    </cfRule>
    <cfRule type="expression" dxfId="75" priority="64" stopIfTrue="1">
      <formula>$F46="COOL"</formula>
    </cfRule>
    <cfRule type="expression" dxfId="74" priority="65" stopIfTrue="1">
      <formula>$F46="FILM+"</formula>
    </cfRule>
    <cfRule type="expression" dxfId="73" priority="66" stopIfTrue="1">
      <formula>$F46="Super TV2"</formula>
    </cfRule>
    <cfRule type="expression" dxfId="72" priority="67" stopIfTrue="1">
      <formula>$F46="DUNA TV"</formula>
    </cfRule>
    <cfRule type="expression" dxfId="71" priority="68" stopIfTrue="1">
      <formula>$F46="MOZI+"</formula>
    </cfRule>
    <cfRule type="expression" dxfId="54" priority="69" stopIfTrue="1">
      <formula>$F46="RTL"</formula>
    </cfRule>
    <cfRule type="expression" dxfId="70" priority="70" stopIfTrue="1">
      <formula>$F46="TV2"</formula>
    </cfRule>
    <cfRule type="expression" dxfId="69" priority="71" stopIfTrue="1">
      <formula>$F46="M4 Sport"</formula>
    </cfRule>
  </conditionalFormatting>
  <conditionalFormatting sqref="A67:I75">
    <cfRule type="expression" dxfId="68" priority="63" stopIfTrue="1">
      <formula>$F67="Duna World"</formula>
    </cfRule>
  </conditionalFormatting>
  <conditionalFormatting sqref="A85:I114">
    <cfRule type="expression" dxfId="67" priority="14" stopIfTrue="1">
      <formula>$F85="M1"</formula>
    </cfRule>
    <cfRule type="expression" dxfId="66" priority="15" stopIfTrue="1">
      <formula>$F85="RTL II"</formula>
    </cfRule>
    <cfRule type="expression" dxfId="65" priority="16" stopIfTrue="1">
      <formula>$F85="SPORT1"</formula>
    </cfRule>
    <cfRule type="expression" dxfId="64" priority="17" stopIfTrue="1">
      <formula>$F85="Duna World"</formula>
    </cfRule>
    <cfRule type="expression" dxfId="63" priority="18" stopIfTrue="1">
      <formula>$F85="COOL"</formula>
    </cfRule>
    <cfRule type="expression" dxfId="62" priority="19" stopIfTrue="1">
      <formula>$F85="FILM+"</formula>
    </cfRule>
    <cfRule type="expression" dxfId="61" priority="20" stopIfTrue="1">
      <formula>$F85="Super TV2"</formula>
    </cfRule>
    <cfRule type="expression" dxfId="60" priority="21" stopIfTrue="1">
      <formula>$F85="DUNA TV"</formula>
    </cfRule>
    <cfRule type="expression" dxfId="59" priority="22" stopIfTrue="1">
      <formula>$F85="MOZI+"</formula>
    </cfRule>
    <cfRule type="expression" dxfId="55" priority="23" stopIfTrue="1">
      <formula>$F85="RTL"</formula>
    </cfRule>
    <cfRule type="expression" dxfId="58" priority="24" stopIfTrue="1">
      <formula>$F85="TV2"</formula>
    </cfRule>
    <cfRule type="expression" dxfId="57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activeCell="E10" sqref="E10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0" t="s">
        <v>158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" customFormat="1" ht="54.95" customHeight="1" x14ac:dyDescent="0.2">
      <c r="A2" s="221" t="s">
        <v>157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s="3" customFormat="1" ht="5.0999999999999996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20.100000000000001" customHeight="1" x14ac:dyDescent="0.2">
      <c r="A4" s="224" t="s">
        <v>109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4" ht="17.25" customHeight="1" x14ac:dyDescent="0.2">
      <c r="A5" s="227" t="s">
        <v>22</v>
      </c>
      <c r="B5" s="229" t="s">
        <v>23</v>
      </c>
      <c r="C5" s="229" t="s">
        <v>20</v>
      </c>
      <c r="D5" s="229" t="s">
        <v>21</v>
      </c>
      <c r="E5" s="230" t="s">
        <v>32</v>
      </c>
      <c r="F5" s="216" t="s">
        <v>26</v>
      </c>
      <c r="G5" s="217"/>
      <c r="H5" s="218"/>
      <c r="I5" s="217" t="s">
        <v>28</v>
      </c>
      <c r="J5" s="217"/>
      <c r="K5" s="217"/>
      <c r="L5" s="216" t="s">
        <v>27</v>
      </c>
      <c r="M5" s="217"/>
      <c r="N5" s="218"/>
    </row>
    <row r="6" spans="1:14" ht="17.25" customHeight="1" x14ac:dyDescent="0.2">
      <c r="A6" s="228"/>
      <c r="B6" s="208"/>
      <c r="C6" s="208"/>
      <c r="D6" s="208"/>
      <c r="E6" s="231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44851</v>
      </c>
      <c r="B7" s="135" t="s">
        <v>2</v>
      </c>
      <c r="C7" s="136">
        <v>0.75019675925925933</v>
      </c>
      <c r="D7" s="136">
        <v>0.78143518518518518</v>
      </c>
      <c r="E7" s="133" t="s">
        <v>9</v>
      </c>
      <c r="F7" s="139">
        <v>237592</v>
      </c>
      <c r="G7" s="140">
        <v>4.8655099999999996</v>
      </c>
      <c r="H7" s="140">
        <v>18.7</v>
      </c>
      <c r="I7" s="139">
        <v>668965</v>
      </c>
      <c r="J7" s="140">
        <v>7.8235000000000001</v>
      </c>
      <c r="K7" s="140">
        <v>22.6</v>
      </c>
      <c r="L7" s="139">
        <v>154462</v>
      </c>
      <c r="M7" s="140">
        <v>4.2006600000000001</v>
      </c>
      <c r="N7" s="140">
        <v>18.899999999999999</v>
      </c>
    </row>
    <row r="8" spans="1:14" x14ac:dyDescent="0.2">
      <c r="A8" s="43">
        <v>44851</v>
      </c>
      <c r="B8" s="135" t="s">
        <v>2</v>
      </c>
      <c r="C8" s="136">
        <v>0.78153935185185175</v>
      </c>
      <c r="D8" s="136">
        <v>0.81767361111111114</v>
      </c>
      <c r="E8" s="133" t="s">
        <v>10</v>
      </c>
      <c r="F8" s="134">
        <v>254699</v>
      </c>
      <c r="G8" s="51">
        <v>5.2158199999999999</v>
      </c>
      <c r="H8" s="51">
        <v>16.3</v>
      </c>
      <c r="I8" s="134">
        <v>615224</v>
      </c>
      <c r="J8" s="51">
        <v>7.1950000000000003</v>
      </c>
      <c r="K8" s="51">
        <v>17.7</v>
      </c>
      <c r="L8" s="134">
        <v>167892</v>
      </c>
      <c r="M8" s="51">
        <v>4.5659099999999997</v>
      </c>
      <c r="N8" s="51">
        <v>16.7</v>
      </c>
    </row>
    <row r="9" spans="1:14" x14ac:dyDescent="0.2">
      <c r="A9" s="43">
        <v>44851</v>
      </c>
      <c r="B9" s="135" t="s">
        <v>2</v>
      </c>
      <c r="C9" s="136">
        <v>0.82399305555555558</v>
      </c>
      <c r="D9" s="136">
        <v>0.88646990740740739</v>
      </c>
      <c r="E9" s="133" t="s">
        <v>94</v>
      </c>
      <c r="F9" s="134">
        <v>313914</v>
      </c>
      <c r="G9" s="51">
        <v>6.4284600000000003</v>
      </c>
      <c r="H9" s="51">
        <v>15.8</v>
      </c>
      <c r="I9" s="134">
        <v>596494</v>
      </c>
      <c r="J9" s="51">
        <v>6.9759599999999997</v>
      </c>
      <c r="K9" s="51">
        <v>14.8</v>
      </c>
      <c r="L9" s="134">
        <v>224261</v>
      </c>
      <c r="M9" s="51">
        <v>6.0989100000000001</v>
      </c>
      <c r="N9" s="51">
        <v>17.100000000000001</v>
      </c>
    </row>
    <row r="10" spans="1:14" x14ac:dyDescent="0.2">
      <c r="A10" s="43">
        <v>44851</v>
      </c>
      <c r="B10" s="135" t="s">
        <v>2</v>
      </c>
      <c r="C10" s="136">
        <v>0.88663194444444438</v>
      </c>
      <c r="D10" s="136">
        <v>0.95297453703703694</v>
      </c>
      <c r="E10" s="133" t="s">
        <v>102</v>
      </c>
      <c r="F10" s="134">
        <v>152134</v>
      </c>
      <c r="G10" s="51">
        <v>3.1154500000000001</v>
      </c>
      <c r="H10" s="51">
        <v>9.4</v>
      </c>
      <c r="I10" s="134">
        <v>313675</v>
      </c>
      <c r="J10" s="51">
        <v>3.6684100000000002</v>
      </c>
      <c r="K10" s="51">
        <v>10.3</v>
      </c>
      <c r="L10" s="134">
        <v>111328</v>
      </c>
      <c r="M10" s="51">
        <v>3.0276200000000002</v>
      </c>
      <c r="N10" s="51">
        <v>9.6999999999999993</v>
      </c>
    </row>
    <row r="11" spans="1:14" x14ac:dyDescent="0.2">
      <c r="A11" s="43">
        <v>44851</v>
      </c>
      <c r="B11" s="135" t="s">
        <v>98</v>
      </c>
      <c r="C11" s="136">
        <v>0.7503009259259259</v>
      </c>
      <c r="D11" s="136">
        <v>0.78108796296296301</v>
      </c>
      <c r="E11" s="133" t="s">
        <v>11</v>
      </c>
      <c r="F11" s="134">
        <v>260750.99999999997</v>
      </c>
      <c r="G11" s="51">
        <v>5.3397500000000004</v>
      </c>
      <c r="H11" s="51">
        <v>20.6</v>
      </c>
      <c r="I11" s="134">
        <v>631882</v>
      </c>
      <c r="J11" s="51">
        <v>7.3898200000000003</v>
      </c>
      <c r="K11" s="51">
        <v>21.4</v>
      </c>
      <c r="L11" s="134">
        <v>145674</v>
      </c>
      <c r="M11" s="51">
        <v>3.9616799999999999</v>
      </c>
      <c r="N11" s="51">
        <v>17.899999999999999</v>
      </c>
    </row>
    <row r="12" spans="1:14" x14ac:dyDescent="0.2">
      <c r="A12" s="43">
        <v>44851</v>
      </c>
      <c r="B12" s="135" t="s">
        <v>98</v>
      </c>
      <c r="C12" s="136">
        <v>0.78770833333333334</v>
      </c>
      <c r="D12" s="136">
        <v>0.8179050925925927</v>
      </c>
      <c r="E12" s="133" t="s">
        <v>12</v>
      </c>
      <c r="F12" s="134">
        <v>274730</v>
      </c>
      <c r="G12" s="51">
        <v>5.6260300000000001</v>
      </c>
      <c r="H12" s="51">
        <v>17.3</v>
      </c>
      <c r="I12" s="134">
        <v>505408</v>
      </c>
      <c r="J12" s="51">
        <v>5.9107099999999999</v>
      </c>
      <c r="K12" s="51">
        <v>14.3</v>
      </c>
      <c r="L12" s="134">
        <v>170026</v>
      </c>
      <c r="M12" s="51">
        <v>4.6239600000000003</v>
      </c>
      <c r="N12" s="51">
        <v>16.600000000000001</v>
      </c>
    </row>
    <row r="13" spans="1:14" x14ac:dyDescent="0.2">
      <c r="A13" s="43">
        <v>44851</v>
      </c>
      <c r="B13" s="135" t="s">
        <v>98</v>
      </c>
      <c r="C13" s="136">
        <v>0.82295138888888886</v>
      </c>
      <c r="D13" s="136">
        <v>0.86981481481481471</v>
      </c>
      <c r="E13" s="133" t="s">
        <v>72</v>
      </c>
      <c r="F13" s="134">
        <v>276728</v>
      </c>
      <c r="G13" s="51">
        <v>5.6669400000000003</v>
      </c>
      <c r="H13" s="51">
        <v>14</v>
      </c>
      <c r="I13" s="134">
        <v>573092</v>
      </c>
      <c r="J13" s="51">
        <v>6.7022700000000004</v>
      </c>
      <c r="K13" s="51">
        <v>14.1</v>
      </c>
      <c r="L13" s="134">
        <v>161898</v>
      </c>
      <c r="M13" s="51">
        <v>4.4029100000000003</v>
      </c>
      <c r="N13" s="51">
        <v>12.5</v>
      </c>
    </row>
    <row r="14" spans="1:14" x14ac:dyDescent="0.2">
      <c r="A14" s="43">
        <v>44851</v>
      </c>
      <c r="B14" s="135" t="s">
        <v>98</v>
      </c>
      <c r="C14" s="136">
        <v>0.87486111111111109</v>
      </c>
      <c r="D14" s="136">
        <v>0.93997685185185187</v>
      </c>
      <c r="E14" s="133" t="s">
        <v>100</v>
      </c>
      <c r="F14" s="134">
        <v>403000</v>
      </c>
      <c r="G14" s="51">
        <v>8.2527899999999992</v>
      </c>
      <c r="H14" s="51">
        <v>22.8</v>
      </c>
      <c r="I14" s="134">
        <v>657577</v>
      </c>
      <c r="J14" s="51">
        <v>7.6903199999999998</v>
      </c>
      <c r="K14" s="51">
        <v>19.600000000000001</v>
      </c>
      <c r="L14" s="134">
        <v>309791</v>
      </c>
      <c r="M14" s="51">
        <v>8.4249399999999994</v>
      </c>
      <c r="N14" s="51">
        <v>25.1</v>
      </c>
    </row>
    <row r="15" spans="1:14" x14ac:dyDescent="0.2">
      <c r="A15" s="43">
        <v>44851</v>
      </c>
      <c r="B15" s="135" t="s">
        <v>98</v>
      </c>
      <c r="C15" s="136">
        <v>0.94567129629629632</v>
      </c>
      <c r="D15" s="136">
        <v>0.96317129629629628</v>
      </c>
      <c r="E15" s="133" t="s">
        <v>11</v>
      </c>
      <c r="F15" s="134">
        <v>99708</v>
      </c>
      <c r="G15" s="51">
        <v>2.0418699999999999</v>
      </c>
      <c r="H15" s="51">
        <v>8.6</v>
      </c>
      <c r="I15" s="134">
        <v>175895</v>
      </c>
      <c r="J15" s="51">
        <v>2.05708</v>
      </c>
      <c r="K15" s="51">
        <v>8.4</v>
      </c>
      <c r="L15" s="134">
        <v>62811</v>
      </c>
      <c r="M15" s="51">
        <v>1.70818</v>
      </c>
      <c r="N15" s="51">
        <v>7.7</v>
      </c>
    </row>
    <row r="16" spans="1:14" x14ac:dyDescent="0.2">
      <c r="A16" s="43">
        <v>44852</v>
      </c>
      <c r="B16" s="135" t="s">
        <v>2</v>
      </c>
      <c r="C16" s="136">
        <v>0.75017361111111114</v>
      </c>
      <c r="D16" s="136">
        <v>0.78140046296296306</v>
      </c>
      <c r="E16" s="133" t="s">
        <v>9</v>
      </c>
      <c r="F16" s="134">
        <v>228914</v>
      </c>
      <c r="G16" s="51">
        <v>4.6877899999999997</v>
      </c>
      <c r="H16" s="51">
        <v>17.5</v>
      </c>
      <c r="I16" s="134">
        <v>664171</v>
      </c>
      <c r="J16" s="51">
        <v>7.7674399999999997</v>
      </c>
      <c r="K16" s="51">
        <v>22.2</v>
      </c>
      <c r="L16" s="134">
        <v>145445</v>
      </c>
      <c r="M16" s="51">
        <v>3.9554499999999999</v>
      </c>
      <c r="N16" s="51">
        <v>16.399999999999999</v>
      </c>
    </row>
    <row r="17" spans="1:14" x14ac:dyDescent="0.2">
      <c r="A17" s="43">
        <v>44852</v>
      </c>
      <c r="B17" s="135" t="s">
        <v>2</v>
      </c>
      <c r="C17" s="136">
        <v>0.78150462962962963</v>
      </c>
      <c r="D17" s="136">
        <v>0.81814814814814818</v>
      </c>
      <c r="E17" s="133" t="s">
        <v>10</v>
      </c>
      <c r="F17" s="134">
        <v>224162</v>
      </c>
      <c r="G17" s="51">
        <v>4.5904800000000003</v>
      </c>
      <c r="H17" s="51">
        <v>13.4</v>
      </c>
      <c r="I17" s="134">
        <v>582467</v>
      </c>
      <c r="J17" s="51">
        <v>6.8119199999999998</v>
      </c>
      <c r="K17" s="51">
        <v>16.100000000000001</v>
      </c>
      <c r="L17" s="134">
        <v>157056</v>
      </c>
      <c r="M17" s="51">
        <v>4.2712300000000001</v>
      </c>
      <c r="N17" s="51">
        <v>13.9</v>
      </c>
    </row>
    <row r="18" spans="1:14" x14ac:dyDescent="0.2">
      <c r="A18" s="43">
        <v>44852</v>
      </c>
      <c r="B18" s="135" t="s">
        <v>2</v>
      </c>
      <c r="C18" s="136">
        <v>0.82662037037037039</v>
      </c>
      <c r="D18" s="136">
        <v>0.89332175925925927</v>
      </c>
      <c r="E18" s="133" t="s">
        <v>94</v>
      </c>
      <c r="F18" s="134">
        <v>337061</v>
      </c>
      <c r="G18" s="51">
        <v>6.9024700000000001</v>
      </c>
      <c r="H18" s="51">
        <v>16.8</v>
      </c>
      <c r="I18" s="134">
        <v>636714</v>
      </c>
      <c r="J18" s="51">
        <v>7.4463299999999997</v>
      </c>
      <c r="K18" s="51">
        <v>15.8</v>
      </c>
      <c r="L18" s="134">
        <v>246148</v>
      </c>
      <c r="M18" s="51">
        <v>6.69414</v>
      </c>
      <c r="N18" s="51">
        <v>17.899999999999999</v>
      </c>
    </row>
    <row r="19" spans="1:14" x14ac:dyDescent="0.2">
      <c r="A19" s="43">
        <v>44852</v>
      </c>
      <c r="B19" s="135" t="s">
        <v>2</v>
      </c>
      <c r="C19" s="136">
        <v>0.89348379629629626</v>
      </c>
      <c r="D19" s="136">
        <v>0.95255787037037043</v>
      </c>
      <c r="E19" s="133" t="s">
        <v>102</v>
      </c>
      <c r="F19" s="134">
        <v>149701</v>
      </c>
      <c r="G19" s="51">
        <v>3.0656300000000001</v>
      </c>
      <c r="H19" s="51">
        <v>9.5</v>
      </c>
      <c r="I19" s="134">
        <v>307913</v>
      </c>
      <c r="J19" s="51">
        <v>3.6010200000000001</v>
      </c>
      <c r="K19" s="51">
        <v>10.5</v>
      </c>
      <c r="L19" s="134">
        <v>100465</v>
      </c>
      <c r="M19" s="51">
        <v>2.7322000000000002</v>
      </c>
      <c r="N19" s="51">
        <v>8.9</v>
      </c>
    </row>
    <row r="20" spans="1:14" x14ac:dyDescent="0.2">
      <c r="A20" s="43">
        <v>44852</v>
      </c>
      <c r="B20" s="135" t="s">
        <v>98</v>
      </c>
      <c r="C20" s="136">
        <v>0.75017361111111114</v>
      </c>
      <c r="D20" s="136">
        <v>0.78109953703703694</v>
      </c>
      <c r="E20" s="133" t="s">
        <v>11</v>
      </c>
      <c r="F20" s="134">
        <v>301521</v>
      </c>
      <c r="G20" s="51">
        <v>6.1746600000000003</v>
      </c>
      <c r="H20" s="51">
        <v>23</v>
      </c>
      <c r="I20" s="134">
        <v>671937</v>
      </c>
      <c r="J20" s="51">
        <v>7.8582599999999996</v>
      </c>
      <c r="K20" s="51">
        <v>22.4</v>
      </c>
      <c r="L20" s="134">
        <v>177253</v>
      </c>
      <c r="M20" s="51">
        <v>4.8204799999999999</v>
      </c>
      <c r="N20" s="51">
        <v>20</v>
      </c>
    </row>
    <row r="21" spans="1:14" x14ac:dyDescent="0.2">
      <c r="A21" s="43">
        <v>44852</v>
      </c>
      <c r="B21" s="135" t="s">
        <v>98</v>
      </c>
      <c r="C21" s="136">
        <v>0.78781249999999992</v>
      </c>
      <c r="D21" s="136">
        <v>0.81770833333333337</v>
      </c>
      <c r="E21" s="133" t="s">
        <v>12</v>
      </c>
      <c r="F21" s="134">
        <v>280633</v>
      </c>
      <c r="G21" s="51">
        <v>5.7469099999999997</v>
      </c>
      <c r="H21" s="51">
        <v>16.5</v>
      </c>
      <c r="I21" s="134">
        <v>520364.00000000006</v>
      </c>
      <c r="J21" s="51">
        <v>6.0856199999999996</v>
      </c>
      <c r="K21" s="51">
        <v>14.1</v>
      </c>
      <c r="L21" s="134">
        <v>165452</v>
      </c>
      <c r="M21" s="51">
        <v>4.4995599999999998</v>
      </c>
      <c r="N21" s="51">
        <v>14.4</v>
      </c>
    </row>
    <row r="22" spans="1:14" x14ac:dyDescent="0.2">
      <c r="A22" s="43">
        <v>44852</v>
      </c>
      <c r="B22" s="135" t="s">
        <v>98</v>
      </c>
      <c r="C22" s="136">
        <v>0.82275462962962964</v>
      </c>
      <c r="D22" s="136">
        <v>0.86954861111111104</v>
      </c>
      <c r="E22" s="133" t="s">
        <v>72</v>
      </c>
      <c r="F22" s="134">
        <v>292584</v>
      </c>
      <c r="G22" s="51">
        <v>5.9916400000000003</v>
      </c>
      <c r="H22" s="51">
        <v>14.7</v>
      </c>
      <c r="I22" s="134">
        <v>607828</v>
      </c>
      <c r="J22" s="51">
        <v>7.1085099999999999</v>
      </c>
      <c r="K22" s="51">
        <v>14.9</v>
      </c>
      <c r="L22" s="134">
        <v>169701</v>
      </c>
      <c r="M22" s="51">
        <v>4.6151</v>
      </c>
      <c r="N22" s="51">
        <v>12.6</v>
      </c>
    </row>
    <row r="23" spans="1:14" x14ac:dyDescent="0.2">
      <c r="A23" s="43">
        <v>44852</v>
      </c>
      <c r="B23" s="135" t="s">
        <v>98</v>
      </c>
      <c r="C23" s="136">
        <v>0.87459490740740742</v>
      </c>
      <c r="D23" s="136">
        <v>0.9281018518518519</v>
      </c>
      <c r="E23" s="133" t="s">
        <v>100</v>
      </c>
      <c r="F23" s="134">
        <v>367486</v>
      </c>
      <c r="G23" s="51">
        <v>7.5255200000000002</v>
      </c>
      <c r="H23" s="51">
        <v>20</v>
      </c>
      <c r="I23" s="134">
        <v>622281</v>
      </c>
      <c r="J23" s="51">
        <v>7.2775299999999996</v>
      </c>
      <c r="K23" s="51">
        <v>17.899999999999999</v>
      </c>
      <c r="L23" s="134">
        <v>274631</v>
      </c>
      <c r="M23" s="51">
        <v>7.4687400000000004</v>
      </c>
      <c r="N23" s="51">
        <v>21.3</v>
      </c>
    </row>
    <row r="24" spans="1:14" x14ac:dyDescent="0.2">
      <c r="A24" s="43">
        <v>44852</v>
      </c>
      <c r="B24" s="135" t="s">
        <v>98</v>
      </c>
      <c r="C24" s="136">
        <v>0.93399305555555545</v>
      </c>
      <c r="D24" s="136">
        <v>0.95160879629629624</v>
      </c>
      <c r="E24" s="133" t="s">
        <v>11</v>
      </c>
      <c r="F24" s="134">
        <v>115016</v>
      </c>
      <c r="G24" s="51">
        <v>2.35534</v>
      </c>
      <c r="H24" s="51">
        <v>8.6999999999999993</v>
      </c>
      <c r="I24" s="134">
        <v>196347</v>
      </c>
      <c r="J24" s="51">
        <v>2.2962600000000002</v>
      </c>
      <c r="K24" s="51">
        <v>8.1999999999999993</v>
      </c>
      <c r="L24" s="134">
        <v>82435</v>
      </c>
      <c r="M24" s="51">
        <v>2.2418499999999999</v>
      </c>
      <c r="N24" s="51">
        <v>8.6</v>
      </c>
    </row>
    <row r="25" spans="1:14" x14ac:dyDescent="0.2">
      <c r="A25" s="43">
        <v>44852</v>
      </c>
      <c r="B25" s="135" t="s">
        <v>98</v>
      </c>
      <c r="C25" s="136">
        <v>0.95758101851851851</v>
      </c>
      <c r="D25" s="136">
        <v>0.97516203703703708</v>
      </c>
      <c r="E25" s="133" t="s">
        <v>95</v>
      </c>
      <c r="F25" s="134">
        <v>91527</v>
      </c>
      <c r="G25" s="51">
        <v>1.8743300000000001</v>
      </c>
      <c r="H25" s="51">
        <v>8.6</v>
      </c>
      <c r="I25" s="134">
        <v>167415</v>
      </c>
      <c r="J25" s="51">
        <v>1.9579</v>
      </c>
      <c r="K25" s="51">
        <v>9.1999999999999993</v>
      </c>
      <c r="L25" s="134">
        <v>62938</v>
      </c>
      <c r="M25" s="51">
        <v>1.7116199999999999</v>
      </c>
      <c r="N25" s="51">
        <v>8</v>
      </c>
    </row>
    <row r="26" spans="1:14" x14ac:dyDescent="0.2">
      <c r="A26" s="43">
        <v>44853</v>
      </c>
      <c r="B26" s="135" t="s">
        <v>2</v>
      </c>
      <c r="C26" s="136">
        <v>0.75013888888888891</v>
      </c>
      <c r="D26" s="136">
        <v>0.78140046296296306</v>
      </c>
      <c r="E26" s="133" t="s">
        <v>9</v>
      </c>
      <c r="F26" s="134">
        <v>255641</v>
      </c>
      <c r="G26" s="51">
        <v>5.2351099999999997</v>
      </c>
      <c r="H26" s="51">
        <v>19.3</v>
      </c>
      <c r="I26" s="134">
        <v>740404</v>
      </c>
      <c r="J26" s="51">
        <v>8.6589799999999997</v>
      </c>
      <c r="K26" s="51">
        <v>24.4</v>
      </c>
      <c r="L26" s="134">
        <v>169023</v>
      </c>
      <c r="M26" s="51">
        <v>4.5966800000000001</v>
      </c>
      <c r="N26" s="51">
        <v>19.8</v>
      </c>
    </row>
    <row r="27" spans="1:14" x14ac:dyDescent="0.2">
      <c r="A27" s="43">
        <v>44853</v>
      </c>
      <c r="B27" s="135" t="s">
        <v>2</v>
      </c>
      <c r="C27" s="136">
        <v>0.78150462962962963</v>
      </c>
      <c r="D27" s="136">
        <v>0.81843749999999993</v>
      </c>
      <c r="E27" s="133" t="s">
        <v>10</v>
      </c>
      <c r="F27" s="134">
        <v>212892</v>
      </c>
      <c r="G27" s="51">
        <v>4.35968</v>
      </c>
      <c r="H27" s="51">
        <v>13.2</v>
      </c>
      <c r="I27" s="134">
        <v>532720</v>
      </c>
      <c r="J27" s="51">
        <v>6.2301200000000003</v>
      </c>
      <c r="K27" s="51">
        <v>15.1</v>
      </c>
      <c r="L27" s="134">
        <v>146381</v>
      </c>
      <c r="M27" s="51">
        <v>3.9809000000000001</v>
      </c>
      <c r="N27" s="51">
        <v>13.9</v>
      </c>
    </row>
    <row r="28" spans="1:14" x14ac:dyDescent="0.2">
      <c r="A28" s="43">
        <v>44853</v>
      </c>
      <c r="B28" s="135" t="s">
        <v>2</v>
      </c>
      <c r="C28" s="136">
        <v>0.8259375000000001</v>
      </c>
      <c r="D28" s="136">
        <v>0.89322916666666663</v>
      </c>
      <c r="E28" s="133" t="s">
        <v>94</v>
      </c>
      <c r="F28" s="134">
        <v>347259</v>
      </c>
      <c r="G28" s="51">
        <v>7.1113099999999996</v>
      </c>
      <c r="H28" s="51">
        <v>17.899999999999999</v>
      </c>
      <c r="I28" s="134">
        <v>640340</v>
      </c>
      <c r="J28" s="51">
        <v>7.4887300000000003</v>
      </c>
      <c r="K28" s="51">
        <v>16.3</v>
      </c>
      <c r="L28" s="134">
        <v>249916</v>
      </c>
      <c r="M28" s="51">
        <v>6.7965999999999998</v>
      </c>
      <c r="N28" s="51">
        <v>19.2</v>
      </c>
    </row>
    <row r="29" spans="1:14" x14ac:dyDescent="0.2">
      <c r="A29" s="43">
        <v>44853</v>
      </c>
      <c r="B29" s="135" t="s">
        <v>2</v>
      </c>
      <c r="C29" s="136">
        <v>0.89339120370370362</v>
      </c>
      <c r="D29" s="136">
        <v>0.95094907407407403</v>
      </c>
      <c r="E29" s="133" t="s">
        <v>102</v>
      </c>
      <c r="F29" s="134">
        <v>193297</v>
      </c>
      <c r="G29" s="51">
        <v>3.9584199999999998</v>
      </c>
      <c r="H29" s="51">
        <v>11.6</v>
      </c>
      <c r="I29" s="134">
        <v>353108</v>
      </c>
      <c r="J29" s="51">
        <v>4.1295700000000002</v>
      </c>
      <c r="K29" s="51">
        <v>11.6</v>
      </c>
      <c r="L29" s="134">
        <v>145089</v>
      </c>
      <c r="M29" s="51">
        <v>3.9457800000000001</v>
      </c>
      <c r="N29" s="51">
        <v>12.2</v>
      </c>
    </row>
    <row r="30" spans="1:14" x14ac:dyDescent="0.2">
      <c r="A30" s="43">
        <v>44853</v>
      </c>
      <c r="B30" s="135" t="s">
        <v>2</v>
      </c>
      <c r="C30" s="136">
        <v>0.95688657407407407</v>
      </c>
      <c r="D30" s="136">
        <v>1.0031944444444445</v>
      </c>
      <c r="E30" s="133" t="s">
        <v>104</v>
      </c>
      <c r="F30" s="134">
        <v>75778</v>
      </c>
      <c r="G30" s="51">
        <v>1.5518099999999999</v>
      </c>
      <c r="H30" s="51">
        <v>8.6</v>
      </c>
      <c r="I30" s="134">
        <v>104978</v>
      </c>
      <c r="J30" s="51">
        <v>1.2277199999999999</v>
      </c>
      <c r="K30" s="51">
        <v>6.9</v>
      </c>
      <c r="L30" s="134">
        <v>59739</v>
      </c>
      <c r="M30" s="51">
        <v>1.6246499999999999</v>
      </c>
      <c r="N30" s="51">
        <v>9.3000000000000007</v>
      </c>
    </row>
    <row r="31" spans="1:14" x14ac:dyDescent="0.2">
      <c r="A31" s="43">
        <v>44853</v>
      </c>
      <c r="B31" s="135" t="s">
        <v>98</v>
      </c>
      <c r="C31" s="136">
        <v>0.75023148148148155</v>
      </c>
      <c r="D31" s="136">
        <v>0.78120370370370373</v>
      </c>
      <c r="E31" s="133" t="s">
        <v>11</v>
      </c>
      <c r="F31" s="134">
        <v>277823</v>
      </c>
      <c r="G31" s="51">
        <v>5.6893599999999998</v>
      </c>
      <c r="H31" s="51">
        <v>21</v>
      </c>
      <c r="I31" s="134">
        <v>634720</v>
      </c>
      <c r="J31" s="51">
        <v>7.4230099999999997</v>
      </c>
      <c r="K31" s="51">
        <v>20.9</v>
      </c>
      <c r="L31" s="134">
        <v>146742</v>
      </c>
      <c r="M31" s="51">
        <v>3.9907300000000001</v>
      </c>
      <c r="N31" s="51">
        <v>17.2</v>
      </c>
    </row>
    <row r="32" spans="1:14" x14ac:dyDescent="0.2">
      <c r="A32" s="43">
        <v>44853</v>
      </c>
      <c r="B32" s="135" t="s">
        <v>98</v>
      </c>
      <c r="C32" s="136">
        <v>0.7879976851851852</v>
      </c>
      <c r="D32" s="136">
        <v>0.81798611111111119</v>
      </c>
      <c r="E32" s="133" t="s">
        <v>12</v>
      </c>
      <c r="F32" s="134">
        <v>285893</v>
      </c>
      <c r="G32" s="51">
        <v>5.8546399999999998</v>
      </c>
      <c r="H32" s="51">
        <v>17.5</v>
      </c>
      <c r="I32" s="134">
        <v>523825.00000000006</v>
      </c>
      <c r="J32" s="51">
        <v>6.1261000000000001</v>
      </c>
      <c r="K32" s="51">
        <v>14.7</v>
      </c>
      <c r="L32" s="134">
        <v>173132</v>
      </c>
      <c r="M32" s="51">
        <v>4.7084200000000003</v>
      </c>
      <c r="N32" s="51">
        <v>16.2</v>
      </c>
    </row>
    <row r="33" spans="1:16" x14ac:dyDescent="0.2">
      <c r="A33" s="43">
        <v>44853</v>
      </c>
      <c r="B33" s="135" t="s">
        <v>98</v>
      </c>
      <c r="C33" s="136">
        <v>0.82303240740740735</v>
      </c>
      <c r="D33" s="136">
        <v>0.86967592592592602</v>
      </c>
      <c r="E33" s="133" t="s">
        <v>72</v>
      </c>
      <c r="F33" s="134">
        <v>268805</v>
      </c>
      <c r="G33" s="51">
        <v>5.5046999999999997</v>
      </c>
      <c r="H33" s="51">
        <v>14</v>
      </c>
      <c r="I33" s="134">
        <v>562500</v>
      </c>
      <c r="J33" s="51">
        <v>6.5784000000000002</v>
      </c>
      <c r="K33" s="51">
        <v>14.1</v>
      </c>
      <c r="L33" s="134">
        <v>159438</v>
      </c>
      <c r="M33" s="51">
        <v>4.3360000000000003</v>
      </c>
      <c r="N33" s="51">
        <v>12.6</v>
      </c>
      <c r="P33" s="48"/>
    </row>
    <row r="34" spans="1:16" x14ac:dyDescent="0.2">
      <c r="A34" s="43">
        <v>44853</v>
      </c>
      <c r="B34" s="135" t="s">
        <v>98</v>
      </c>
      <c r="C34" s="136">
        <v>0.87472222222222218</v>
      </c>
      <c r="D34" s="136">
        <v>0.9321990740740741</v>
      </c>
      <c r="E34" s="133" t="s">
        <v>100</v>
      </c>
      <c r="F34" s="134">
        <v>308280</v>
      </c>
      <c r="G34" s="51">
        <v>6.3130699999999997</v>
      </c>
      <c r="H34" s="51">
        <v>16.8</v>
      </c>
      <c r="I34" s="134">
        <v>510238</v>
      </c>
      <c r="J34" s="51">
        <v>5.9671900000000004</v>
      </c>
      <c r="K34" s="51">
        <v>14.7</v>
      </c>
      <c r="L34" s="134">
        <v>236934</v>
      </c>
      <c r="M34" s="51">
        <v>6.4435599999999997</v>
      </c>
      <c r="N34" s="51">
        <v>18.100000000000001</v>
      </c>
      <c r="P34" s="49"/>
    </row>
    <row r="35" spans="1:16" x14ac:dyDescent="0.2">
      <c r="A35" s="43">
        <v>44853</v>
      </c>
      <c r="B35" s="135" t="s">
        <v>98</v>
      </c>
      <c r="C35" s="136">
        <v>0.93834490740740739</v>
      </c>
      <c r="D35" s="136">
        <v>0.9558564814814815</v>
      </c>
      <c r="E35" s="133" t="s">
        <v>11</v>
      </c>
      <c r="F35" s="134">
        <v>98260</v>
      </c>
      <c r="G35" s="51">
        <v>2.0122</v>
      </c>
      <c r="H35" s="51">
        <v>7.4</v>
      </c>
      <c r="I35" s="134">
        <v>171187</v>
      </c>
      <c r="J35" s="51">
        <v>2.0020199999999999</v>
      </c>
      <c r="K35" s="51">
        <v>7.2</v>
      </c>
      <c r="L35" s="134">
        <v>65816</v>
      </c>
      <c r="M35" s="51">
        <v>1.7899099999999999</v>
      </c>
      <c r="N35" s="51">
        <v>7.1</v>
      </c>
    </row>
    <row r="36" spans="1:16" x14ac:dyDescent="0.2">
      <c r="A36" s="43">
        <v>44853</v>
      </c>
      <c r="B36" s="135" t="s">
        <v>98</v>
      </c>
      <c r="C36" s="136">
        <v>0.95826388888888892</v>
      </c>
      <c r="D36" s="136">
        <v>0.998113425925926</v>
      </c>
      <c r="E36" s="133" t="s">
        <v>108</v>
      </c>
      <c r="F36" s="134">
        <v>46037</v>
      </c>
      <c r="G36" s="51">
        <v>0.94276000000000004</v>
      </c>
      <c r="H36" s="51">
        <v>5.0999999999999996</v>
      </c>
      <c r="I36" s="134">
        <v>70750</v>
      </c>
      <c r="J36" s="51">
        <v>0.82740999999999998</v>
      </c>
      <c r="K36" s="51">
        <v>4.5999999999999996</v>
      </c>
      <c r="L36" s="134">
        <v>25342</v>
      </c>
      <c r="M36" s="51">
        <v>0.68918000000000001</v>
      </c>
      <c r="N36" s="51">
        <v>3.9</v>
      </c>
    </row>
    <row r="37" spans="1:16" x14ac:dyDescent="0.2">
      <c r="A37" s="43">
        <v>44854</v>
      </c>
      <c r="B37" s="135" t="s">
        <v>2</v>
      </c>
      <c r="C37" s="136">
        <v>0.75013888888888891</v>
      </c>
      <c r="D37" s="136">
        <v>0.78141203703703699</v>
      </c>
      <c r="E37" s="133" t="s">
        <v>9</v>
      </c>
      <c r="F37" s="134">
        <v>207279</v>
      </c>
      <c r="G37" s="51">
        <v>4.2447400000000002</v>
      </c>
      <c r="H37" s="51">
        <v>16.399999999999999</v>
      </c>
      <c r="I37" s="134">
        <v>694675</v>
      </c>
      <c r="J37" s="51">
        <v>8.1241699999999994</v>
      </c>
      <c r="K37" s="51">
        <v>22.9</v>
      </c>
      <c r="L37" s="134">
        <v>136189</v>
      </c>
      <c r="M37" s="51">
        <v>3.7037399999999998</v>
      </c>
      <c r="N37" s="51">
        <v>16.5</v>
      </c>
    </row>
    <row r="38" spans="1:16" x14ac:dyDescent="0.2">
      <c r="A38" s="43">
        <v>44854</v>
      </c>
      <c r="B38" s="135" t="s">
        <v>2</v>
      </c>
      <c r="C38" s="136">
        <v>0.78151620370370367</v>
      </c>
      <c r="D38" s="136">
        <v>0.81847222222222227</v>
      </c>
      <c r="E38" s="133" t="s">
        <v>10</v>
      </c>
      <c r="F38" s="134">
        <v>191487</v>
      </c>
      <c r="G38" s="51">
        <v>3.9213499999999999</v>
      </c>
      <c r="H38" s="51">
        <v>12.5</v>
      </c>
      <c r="I38" s="134">
        <v>578482</v>
      </c>
      <c r="J38" s="51">
        <v>6.7653100000000004</v>
      </c>
      <c r="K38" s="51">
        <v>16.5</v>
      </c>
      <c r="L38" s="134">
        <v>128887</v>
      </c>
      <c r="M38" s="51">
        <v>3.5051600000000001</v>
      </c>
      <c r="N38" s="51">
        <v>12.9</v>
      </c>
    </row>
    <row r="39" spans="1:16" x14ac:dyDescent="0.2">
      <c r="A39" s="43">
        <v>44854</v>
      </c>
      <c r="B39" s="135" t="s">
        <v>2</v>
      </c>
      <c r="C39" s="136">
        <v>0.82680555555555557</v>
      </c>
      <c r="D39" s="136">
        <v>0.89300925925925922</v>
      </c>
      <c r="E39" s="133" t="s">
        <v>94</v>
      </c>
      <c r="F39" s="134">
        <v>301725</v>
      </c>
      <c r="G39" s="51">
        <v>6.1788499999999997</v>
      </c>
      <c r="H39" s="51">
        <v>15.9</v>
      </c>
      <c r="I39" s="134">
        <v>638945</v>
      </c>
      <c r="J39" s="51">
        <v>7.4724199999999996</v>
      </c>
      <c r="K39" s="51">
        <v>16.100000000000001</v>
      </c>
      <c r="L39" s="134">
        <v>221914</v>
      </c>
      <c r="M39" s="51">
        <v>6.0350799999999998</v>
      </c>
      <c r="N39" s="51">
        <v>17.2</v>
      </c>
    </row>
    <row r="40" spans="1:16" x14ac:dyDescent="0.2">
      <c r="A40" s="43">
        <v>44854</v>
      </c>
      <c r="B40" s="135" t="s">
        <v>2</v>
      </c>
      <c r="C40" s="136">
        <v>0.89317129629629621</v>
      </c>
      <c r="D40" s="136">
        <v>0.94778935185185187</v>
      </c>
      <c r="E40" s="133" t="s">
        <v>102</v>
      </c>
      <c r="F40" s="134">
        <v>165502</v>
      </c>
      <c r="G40" s="51">
        <v>3.3892000000000002</v>
      </c>
      <c r="H40" s="51">
        <v>10.1</v>
      </c>
      <c r="I40" s="134">
        <v>355244</v>
      </c>
      <c r="J40" s="51">
        <v>4.1545500000000004</v>
      </c>
      <c r="K40" s="51">
        <v>11.6</v>
      </c>
      <c r="L40" s="134">
        <v>121425</v>
      </c>
      <c r="M40" s="51">
        <v>3.3022100000000001</v>
      </c>
      <c r="N40" s="51">
        <v>10.4</v>
      </c>
    </row>
    <row r="41" spans="1:16" x14ac:dyDescent="0.2">
      <c r="A41" s="43">
        <v>44854</v>
      </c>
      <c r="B41" s="135" t="s">
        <v>2</v>
      </c>
      <c r="C41" s="136">
        <v>0.95651620370370372</v>
      </c>
      <c r="D41" s="136">
        <v>1.0001273148148149</v>
      </c>
      <c r="E41" s="133" t="s">
        <v>104</v>
      </c>
      <c r="F41" s="134">
        <v>63737</v>
      </c>
      <c r="G41" s="51">
        <v>1.3052299999999999</v>
      </c>
      <c r="H41" s="51">
        <v>7</v>
      </c>
      <c r="I41" s="134">
        <v>103088</v>
      </c>
      <c r="J41" s="51">
        <v>1.2056</v>
      </c>
      <c r="K41" s="51">
        <v>6.7</v>
      </c>
      <c r="L41" s="134">
        <v>49737</v>
      </c>
      <c r="M41" s="51">
        <v>1.3526199999999999</v>
      </c>
      <c r="N41" s="51">
        <v>7.4</v>
      </c>
    </row>
    <row r="42" spans="1:16" x14ac:dyDescent="0.2">
      <c r="A42" s="43">
        <v>44854</v>
      </c>
      <c r="B42" s="135" t="s">
        <v>98</v>
      </c>
      <c r="C42" s="136">
        <v>0.75028935185185175</v>
      </c>
      <c r="D42" s="136">
        <v>0.78126157407407415</v>
      </c>
      <c r="E42" s="133" t="s">
        <v>11</v>
      </c>
      <c r="F42" s="134">
        <v>237181</v>
      </c>
      <c r="G42" s="51">
        <v>4.8570799999999998</v>
      </c>
      <c r="H42" s="51">
        <v>18.7</v>
      </c>
      <c r="I42" s="134">
        <v>587725</v>
      </c>
      <c r="J42" s="51">
        <v>6.8734099999999998</v>
      </c>
      <c r="K42" s="51">
        <v>19.399999999999999</v>
      </c>
      <c r="L42" s="134">
        <v>125415</v>
      </c>
      <c r="M42" s="51">
        <v>3.4107099999999999</v>
      </c>
      <c r="N42" s="51">
        <v>15.2</v>
      </c>
    </row>
    <row r="43" spans="1:16" x14ac:dyDescent="0.2">
      <c r="A43" s="43">
        <v>44854</v>
      </c>
      <c r="B43" s="135" t="s">
        <v>98</v>
      </c>
      <c r="C43" s="136">
        <v>0.78804398148148147</v>
      </c>
      <c r="D43" s="136">
        <v>0.81833333333333336</v>
      </c>
      <c r="E43" s="133" t="s">
        <v>12</v>
      </c>
      <c r="F43" s="134">
        <v>231879</v>
      </c>
      <c r="G43" s="51">
        <v>4.7485099999999996</v>
      </c>
      <c r="H43" s="51">
        <v>15</v>
      </c>
      <c r="I43" s="134">
        <v>449700</v>
      </c>
      <c r="J43" s="51">
        <v>5.2592100000000004</v>
      </c>
      <c r="K43" s="51">
        <v>12.7</v>
      </c>
      <c r="L43" s="134">
        <v>143367</v>
      </c>
      <c r="M43" s="51">
        <v>3.8989400000000001</v>
      </c>
      <c r="N43" s="51">
        <v>14.2</v>
      </c>
    </row>
    <row r="44" spans="1:16" x14ac:dyDescent="0.2">
      <c r="A44" s="43">
        <v>44854</v>
      </c>
      <c r="B44" s="135" t="s">
        <v>98</v>
      </c>
      <c r="C44" s="136">
        <v>0.82337962962962974</v>
      </c>
      <c r="D44" s="136">
        <v>0.86993055555555554</v>
      </c>
      <c r="E44" s="133" t="s">
        <v>72</v>
      </c>
      <c r="F44" s="134">
        <v>259793.99999999997</v>
      </c>
      <c r="G44" s="51">
        <v>5.3201700000000001</v>
      </c>
      <c r="H44" s="51">
        <v>13.9</v>
      </c>
      <c r="I44" s="134">
        <v>566912</v>
      </c>
      <c r="J44" s="51">
        <v>6.63</v>
      </c>
      <c r="K44" s="51">
        <v>14.1</v>
      </c>
      <c r="L44" s="134">
        <v>153585</v>
      </c>
      <c r="M44" s="51">
        <v>4.1768299999999998</v>
      </c>
      <c r="N44" s="51">
        <v>12.2</v>
      </c>
    </row>
    <row r="45" spans="1:16" x14ac:dyDescent="0.2">
      <c r="A45" s="43">
        <v>44854</v>
      </c>
      <c r="B45" s="135" t="s">
        <v>98</v>
      </c>
      <c r="C45" s="136">
        <v>0.87497685185185192</v>
      </c>
      <c r="D45" s="136">
        <v>0.93679398148148152</v>
      </c>
      <c r="E45" s="133" t="s">
        <v>100</v>
      </c>
      <c r="F45" s="134">
        <v>333868</v>
      </c>
      <c r="G45" s="51">
        <v>6.8370699999999998</v>
      </c>
      <c r="H45" s="51">
        <v>19</v>
      </c>
      <c r="I45" s="134">
        <v>560937</v>
      </c>
      <c r="J45" s="51">
        <v>6.5601200000000004</v>
      </c>
      <c r="K45" s="51">
        <v>16.600000000000001</v>
      </c>
      <c r="L45" s="134">
        <v>255054</v>
      </c>
      <c r="M45" s="51">
        <v>6.9363400000000004</v>
      </c>
      <c r="N45" s="51">
        <v>20.5</v>
      </c>
    </row>
    <row r="46" spans="1:16" x14ac:dyDescent="0.2">
      <c r="A46" s="43">
        <v>44854</v>
      </c>
      <c r="B46" s="135" t="s">
        <v>98</v>
      </c>
      <c r="C46" s="136">
        <v>0.94277777777777771</v>
      </c>
      <c r="D46" s="136">
        <v>0.9603356481481482</v>
      </c>
      <c r="E46" s="133" t="s">
        <v>11</v>
      </c>
      <c r="F46" s="134">
        <v>115734</v>
      </c>
      <c r="G46" s="51">
        <v>2.37005</v>
      </c>
      <c r="H46" s="51">
        <v>9.1</v>
      </c>
      <c r="I46" s="134">
        <v>191463</v>
      </c>
      <c r="J46" s="51">
        <v>2.23915</v>
      </c>
      <c r="K46" s="51">
        <v>8.6999999999999993</v>
      </c>
      <c r="L46" s="134">
        <v>90325</v>
      </c>
      <c r="M46" s="51">
        <v>2.45642</v>
      </c>
      <c r="N46" s="51">
        <v>9.9</v>
      </c>
    </row>
    <row r="47" spans="1:16" x14ac:dyDescent="0.2">
      <c r="A47" s="43">
        <v>44855</v>
      </c>
      <c r="B47" s="135" t="s">
        <v>2</v>
      </c>
      <c r="C47" s="136">
        <v>0.75026620370370367</v>
      </c>
      <c r="D47" s="136">
        <v>0.78151620370370367</v>
      </c>
      <c r="E47" s="133" t="s">
        <v>9</v>
      </c>
      <c r="F47" s="134">
        <v>208640</v>
      </c>
      <c r="G47" s="51">
        <v>4.2725999999999997</v>
      </c>
      <c r="H47" s="51">
        <v>15.1</v>
      </c>
      <c r="I47" s="134">
        <v>679304</v>
      </c>
      <c r="J47" s="51">
        <v>7.9444100000000004</v>
      </c>
      <c r="K47" s="51">
        <v>21.4</v>
      </c>
      <c r="L47" s="134">
        <v>135743</v>
      </c>
      <c r="M47" s="51">
        <v>3.6916000000000002</v>
      </c>
      <c r="N47" s="51">
        <v>14.9</v>
      </c>
    </row>
    <row r="48" spans="1:16" x14ac:dyDescent="0.2">
      <c r="A48" s="43">
        <v>44855</v>
      </c>
      <c r="B48" s="135" t="s">
        <v>2</v>
      </c>
      <c r="C48" s="136">
        <v>0.78162037037037047</v>
      </c>
      <c r="D48" s="136">
        <v>0.81863425925925926</v>
      </c>
      <c r="E48" s="133" t="s">
        <v>10</v>
      </c>
      <c r="F48" s="134">
        <v>190346</v>
      </c>
      <c r="G48" s="51">
        <v>3.8979699999999999</v>
      </c>
      <c r="H48" s="51">
        <v>12</v>
      </c>
      <c r="I48" s="134">
        <v>551966</v>
      </c>
      <c r="J48" s="51">
        <v>6.4551999999999996</v>
      </c>
      <c r="K48" s="51">
        <v>15.5</v>
      </c>
      <c r="L48" s="134">
        <v>123177</v>
      </c>
      <c r="M48" s="51">
        <v>3.3498600000000001</v>
      </c>
      <c r="N48" s="51">
        <v>11.9</v>
      </c>
    </row>
    <row r="49" spans="1:14" x14ac:dyDescent="0.2">
      <c r="A49" s="43">
        <v>44855</v>
      </c>
      <c r="B49" s="135" t="s">
        <v>2</v>
      </c>
      <c r="C49" s="136">
        <v>0.82635416666666661</v>
      </c>
      <c r="D49" s="136">
        <v>0.89771990740740737</v>
      </c>
      <c r="E49" s="133" t="s">
        <v>94</v>
      </c>
      <c r="F49" s="134">
        <v>325424</v>
      </c>
      <c r="G49" s="51">
        <v>6.6641599999999999</v>
      </c>
      <c r="H49" s="51">
        <v>17</v>
      </c>
      <c r="I49" s="134">
        <v>662438</v>
      </c>
      <c r="J49" s="51">
        <v>7.74716</v>
      </c>
      <c r="K49" s="51">
        <v>16.899999999999999</v>
      </c>
      <c r="L49" s="134">
        <v>217153</v>
      </c>
      <c r="M49" s="51">
        <v>5.9055799999999996</v>
      </c>
      <c r="N49" s="51">
        <v>17</v>
      </c>
    </row>
    <row r="50" spans="1:14" x14ac:dyDescent="0.2">
      <c r="A50" s="43">
        <v>44855</v>
      </c>
      <c r="B50" s="135" t="s">
        <v>2</v>
      </c>
      <c r="C50" s="136">
        <v>0.89788194444444447</v>
      </c>
      <c r="D50" s="136">
        <v>0.95258101851851851</v>
      </c>
      <c r="E50" s="133" t="s">
        <v>102</v>
      </c>
      <c r="F50" s="134">
        <v>180338</v>
      </c>
      <c r="G50" s="51">
        <v>3.6930200000000002</v>
      </c>
      <c r="H50" s="51">
        <v>10.5</v>
      </c>
      <c r="I50" s="134">
        <v>385921</v>
      </c>
      <c r="J50" s="51">
        <v>4.5133200000000002</v>
      </c>
      <c r="K50" s="51">
        <v>12.2</v>
      </c>
      <c r="L50" s="134">
        <v>123028</v>
      </c>
      <c r="M50" s="51">
        <v>3.3458000000000001</v>
      </c>
      <c r="N50" s="51">
        <v>10.199999999999999</v>
      </c>
    </row>
    <row r="51" spans="1:14" x14ac:dyDescent="0.2">
      <c r="A51" s="43">
        <v>44855</v>
      </c>
      <c r="B51" s="135" t="s">
        <v>98</v>
      </c>
      <c r="C51" s="136">
        <v>0.75025462962962963</v>
      </c>
      <c r="D51" s="136">
        <v>0.78129629629629627</v>
      </c>
      <c r="E51" s="133" t="s">
        <v>11</v>
      </c>
      <c r="F51" s="134">
        <v>267191</v>
      </c>
      <c r="G51" s="51">
        <v>5.4716300000000002</v>
      </c>
      <c r="H51" s="51">
        <v>19.399999999999999</v>
      </c>
      <c r="I51" s="134">
        <v>602148</v>
      </c>
      <c r="J51" s="51">
        <v>7.04209</v>
      </c>
      <c r="K51" s="51">
        <v>19</v>
      </c>
      <c r="L51" s="134">
        <v>151471</v>
      </c>
      <c r="M51" s="51">
        <v>4.1193299999999997</v>
      </c>
      <c r="N51" s="51">
        <v>16.7</v>
      </c>
    </row>
    <row r="52" spans="1:14" x14ac:dyDescent="0.2">
      <c r="A52" s="43">
        <v>44855</v>
      </c>
      <c r="B52" s="135" t="s">
        <v>98</v>
      </c>
      <c r="C52" s="136">
        <v>0.78809027777777774</v>
      </c>
      <c r="D52" s="136">
        <v>0.8181828703703703</v>
      </c>
      <c r="E52" s="133" t="s">
        <v>12</v>
      </c>
      <c r="F52" s="134">
        <v>263423</v>
      </c>
      <c r="G52" s="51">
        <v>5.3944799999999997</v>
      </c>
      <c r="H52" s="51">
        <v>16.399999999999999</v>
      </c>
      <c r="I52" s="134">
        <v>466556</v>
      </c>
      <c r="J52" s="51">
        <v>5.45634</v>
      </c>
      <c r="K52" s="51">
        <v>13</v>
      </c>
      <c r="L52" s="134">
        <v>170918</v>
      </c>
      <c r="M52" s="51">
        <v>4.6482000000000001</v>
      </c>
      <c r="N52" s="51">
        <v>16.399999999999999</v>
      </c>
    </row>
    <row r="53" spans="1:14" x14ac:dyDescent="0.2">
      <c r="A53" s="43">
        <v>44855</v>
      </c>
      <c r="B53" s="135" t="s">
        <v>98</v>
      </c>
      <c r="C53" s="136">
        <v>0.82322916666666668</v>
      </c>
      <c r="D53" s="136">
        <v>0.86913194444444442</v>
      </c>
      <c r="E53" s="133" t="s">
        <v>72</v>
      </c>
      <c r="F53" s="134">
        <v>285028</v>
      </c>
      <c r="G53" s="51">
        <v>5.8369099999999996</v>
      </c>
      <c r="H53" s="51">
        <v>15.3</v>
      </c>
      <c r="I53" s="134">
        <v>571773</v>
      </c>
      <c r="J53" s="51">
        <v>6.6868499999999997</v>
      </c>
      <c r="K53" s="51">
        <v>14.5</v>
      </c>
      <c r="L53" s="134">
        <v>181843</v>
      </c>
      <c r="M53" s="51">
        <v>4.9453199999999997</v>
      </c>
      <c r="N53" s="51">
        <v>14.8</v>
      </c>
    </row>
    <row r="54" spans="1:14" x14ac:dyDescent="0.2">
      <c r="A54" s="43">
        <v>44855</v>
      </c>
      <c r="B54" s="135" t="s">
        <v>98</v>
      </c>
      <c r="C54" s="136">
        <v>0.8741782407407408</v>
      </c>
      <c r="D54" s="136">
        <v>0.9396874999999999</v>
      </c>
      <c r="E54" s="133" t="s">
        <v>100</v>
      </c>
      <c r="F54" s="134">
        <v>323813</v>
      </c>
      <c r="G54" s="51">
        <v>6.6311600000000004</v>
      </c>
      <c r="H54" s="51">
        <v>17.5</v>
      </c>
      <c r="I54" s="134">
        <v>543105</v>
      </c>
      <c r="J54" s="51">
        <v>6.3515699999999997</v>
      </c>
      <c r="K54" s="51">
        <v>15.4</v>
      </c>
      <c r="L54" s="134">
        <v>244351</v>
      </c>
      <c r="M54" s="51">
        <v>6.6452499999999999</v>
      </c>
      <c r="N54" s="51">
        <v>18.899999999999999</v>
      </c>
    </row>
    <row r="55" spans="1:14" x14ac:dyDescent="0.2">
      <c r="A55" s="43">
        <v>44855</v>
      </c>
      <c r="B55" s="135" t="s">
        <v>98</v>
      </c>
      <c r="C55" s="136">
        <v>0.94560185185185175</v>
      </c>
      <c r="D55" s="136">
        <v>0.96318287037037031</v>
      </c>
      <c r="E55" s="133" t="s">
        <v>11</v>
      </c>
      <c r="F55" s="134">
        <v>117514</v>
      </c>
      <c r="G55" s="51">
        <v>2.4065099999999999</v>
      </c>
      <c r="H55" s="51">
        <v>8.5</v>
      </c>
      <c r="I55" s="134">
        <v>186498</v>
      </c>
      <c r="J55" s="51">
        <v>2.1810800000000001</v>
      </c>
      <c r="K55" s="51">
        <v>7.6</v>
      </c>
      <c r="L55" s="134">
        <v>86443</v>
      </c>
      <c r="M55" s="51">
        <v>2.3508800000000001</v>
      </c>
      <c r="N55" s="51">
        <v>8.9</v>
      </c>
    </row>
    <row r="56" spans="1:14" x14ac:dyDescent="0.2">
      <c r="A56" s="43">
        <v>44856</v>
      </c>
      <c r="B56" s="135" t="s">
        <v>2</v>
      </c>
      <c r="C56" s="136">
        <v>0.75011574074074072</v>
      </c>
      <c r="D56" s="136">
        <v>0.78135416666666668</v>
      </c>
      <c r="E56" s="133" t="s">
        <v>9</v>
      </c>
      <c r="F56" s="134">
        <v>246913</v>
      </c>
      <c r="G56" s="51">
        <v>5.0563799999999999</v>
      </c>
      <c r="H56" s="51">
        <v>15.3</v>
      </c>
      <c r="I56" s="134">
        <v>683482</v>
      </c>
      <c r="J56" s="51">
        <v>7.9932800000000004</v>
      </c>
      <c r="K56" s="51">
        <v>20.100000000000001</v>
      </c>
      <c r="L56" s="134">
        <v>158427</v>
      </c>
      <c r="M56" s="51">
        <v>4.3085000000000004</v>
      </c>
      <c r="N56" s="51">
        <v>14.7</v>
      </c>
    </row>
    <row r="57" spans="1:14" x14ac:dyDescent="0.2">
      <c r="A57" s="43">
        <v>44856</v>
      </c>
      <c r="B57" s="135" t="s">
        <v>2</v>
      </c>
      <c r="C57" s="136">
        <v>0.78826388888888888</v>
      </c>
      <c r="D57" s="136">
        <v>0.81054398148148143</v>
      </c>
      <c r="E57" s="133" t="s">
        <v>10</v>
      </c>
      <c r="F57" s="134">
        <v>204066</v>
      </c>
      <c r="G57" s="51">
        <v>4.1789500000000004</v>
      </c>
      <c r="H57" s="51">
        <v>10.8</v>
      </c>
      <c r="I57" s="134">
        <v>504811</v>
      </c>
      <c r="J57" s="51">
        <v>5.9037300000000004</v>
      </c>
      <c r="K57" s="51">
        <v>13</v>
      </c>
      <c r="L57" s="134">
        <v>127091</v>
      </c>
      <c r="M57" s="51">
        <v>3.4563100000000002</v>
      </c>
      <c r="N57" s="51">
        <v>9.6999999999999993</v>
      </c>
    </row>
    <row r="58" spans="1:14" x14ac:dyDescent="0.2">
      <c r="A58" s="43">
        <v>44856</v>
      </c>
      <c r="B58" s="135" t="s">
        <v>2</v>
      </c>
      <c r="C58" s="136">
        <v>0.81116898148148142</v>
      </c>
      <c r="D58" s="136">
        <v>0.94199074074074074</v>
      </c>
      <c r="E58" s="133" t="s">
        <v>93</v>
      </c>
      <c r="F58" s="134">
        <v>299906</v>
      </c>
      <c r="G58" s="51">
        <v>6.1415800000000003</v>
      </c>
      <c r="H58" s="51">
        <v>14.1</v>
      </c>
      <c r="I58" s="134">
        <v>741156</v>
      </c>
      <c r="J58" s="51">
        <v>8.6677700000000009</v>
      </c>
      <c r="K58" s="51">
        <v>18.100000000000001</v>
      </c>
      <c r="L58" s="134">
        <v>197400</v>
      </c>
      <c r="M58" s="51">
        <v>5.3683899999999998</v>
      </c>
      <c r="N58" s="51">
        <v>13.1</v>
      </c>
    </row>
    <row r="59" spans="1:14" x14ac:dyDescent="0.2">
      <c r="A59" s="43">
        <v>44856</v>
      </c>
      <c r="B59" s="135" t="s">
        <v>2</v>
      </c>
      <c r="C59" s="136">
        <v>0.94763888888888881</v>
      </c>
      <c r="D59" s="136">
        <v>1.0286574074074075</v>
      </c>
      <c r="E59" s="133" t="s">
        <v>105</v>
      </c>
      <c r="F59" s="134">
        <v>71558</v>
      </c>
      <c r="G59" s="51">
        <v>1.4654</v>
      </c>
      <c r="H59" s="51">
        <v>6.1</v>
      </c>
      <c r="I59" s="134">
        <v>121401</v>
      </c>
      <c r="J59" s="51">
        <v>1.41977</v>
      </c>
      <c r="K59" s="51">
        <v>5.9</v>
      </c>
      <c r="L59" s="134">
        <v>56044</v>
      </c>
      <c r="M59" s="51">
        <v>1.52413</v>
      </c>
      <c r="N59" s="51">
        <v>6.4</v>
      </c>
    </row>
    <row r="60" spans="1:14" x14ac:dyDescent="0.2">
      <c r="A60" s="43">
        <v>44856</v>
      </c>
      <c r="B60" s="135" t="s">
        <v>98</v>
      </c>
      <c r="C60" s="136">
        <v>0.75028935185185175</v>
      </c>
      <c r="D60" s="136">
        <v>0.78302083333333339</v>
      </c>
      <c r="E60" s="133" t="s">
        <v>11</v>
      </c>
      <c r="F60" s="134">
        <v>247933</v>
      </c>
      <c r="G60" s="51">
        <v>5.07728</v>
      </c>
      <c r="H60" s="51">
        <v>15.3</v>
      </c>
      <c r="I60" s="134">
        <v>556952</v>
      </c>
      <c r="J60" s="51">
        <v>6.5135199999999998</v>
      </c>
      <c r="K60" s="51">
        <v>16.3</v>
      </c>
      <c r="L60" s="134">
        <v>138279</v>
      </c>
      <c r="M60" s="51">
        <v>3.76057</v>
      </c>
      <c r="N60" s="51">
        <v>12.7</v>
      </c>
    </row>
    <row r="61" spans="1:14" x14ac:dyDescent="0.2">
      <c r="A61" s="43">
        <v>44856</v>
      </c>
      <c r="B61" s="135" t="s">
        <v>98</v>
      </c>
      <c r="C61" s="136">
        <v>0.78809027777777774</v>
      </c>
      <c r="D61" s="136">
        <v>0.83712962962962967</v>
      </c>
      <c r="E61" s="133" t="s">
        <v>100</v>
      </c>
      <c r="F61" s="134">
        <v>335263</v>
      </c>
      <c r="G61" s="51">
        <v>6.8656499999999996</v>
      </c>
      <c r="H61" s="51">
        <v>16.7</v>
      </c>
      <c r="I61" s="134">
        <v>573290</v>
      </c>
      <c r="J61" s="51">
        <v>6.7045899999999996</v>
      </c>
      <c r="K61" s="51">
        <v>14.1</v>
      </c>
      <c r="L61" s="134">
        <v>259166.99999999997</v>
      </c>
      <c r="M61" s="51">
        <v>7.0481699999999998</v>
      </c>
      <c r="N61" s="51">
        <v>18.7</v>
      </c>
    </row>
    <row r="62" spans="1:14" x14ac:dyDescent="0.2">
      <c r="A62" s="43">
        <v>44856</v>
      </c>
      <c r="B62" s="135" t="s">
        <v>98</v>
      </c>
      <c r="C62" s="136">
        <v>0.84274305555555562</v>
      </c>
      <c r="D62" s="136">
        <v>1.0197337962962962</v>
      </c>
      <c r="E62" s="133" t="s">
        <v>73</v>
      </c>
      <c r="F62" s="134">
        <v>419913</v>
      </c>
      <c r="G62" s="51">
        <v>8.5991400000000002</v>
      </c>
      <c r="H62" s="51">
        <v>23.9</v>
      </c>
      <c r="I62" s="134">
        <v>695721</v>
      </c>
      <c r="J62" s="51">
        <v>8.1364000000000001</v>
      </c>
      <c r="K62" s="51">
        <v>21.5</v>
      </c>
      <c r="L62" s="134">
        <v>348055</v>
      </c>
      <c r="M62" s="51">
        <v>9.4655400000000007</v>
      </c>
      <c r="N62" s="51">
        <v>27.6</v>
      </c>
    </row>
    <row r="63" spans="1:14" x14ac:dyDescent="0.2">
      <c r="A63" s="43">
        <v>44857</v>
      </c>
      <c r="B63" s="135" t="s">
        <v>2</v>
      </c>
      <c r="C63" s="136">
        <v>0.75017361111111114</v>
      </c>
      <c r="D63" s="136">
        <v>0.78136574074074072</v>
      </c>
      <c r="E63" s="133" t="s">
        <v>9</v>
      </c>
      <c r="F63" s="134">
        <v>281009</v>
      </c>
      <c r="G63" s="51">
        <v>5.7546099999999996</v>
      </c>
      <c r="H63" s="51">
        <v>15.4</v>
      </c>
      <c r="I63" s="134">
        <v>764110</v>
      </c>
      <c r="J63" s="51">
        <v>8.9362100000000009</v>
      </c>
      <c r="K63" s="51">
        <v>20.6</v>
      </c>
      <c r="L63" s="134">
        <v>168593</v>
      </c>
      <c r="M63" s="51">
        <v>4.5849799999999998</v>
      </c>
      <c r="N63" s="51">
        <v>14</v>
      </c>
    </row>
    <row r="64" spans="1:14" x14ac:dyDescent="0.2">
      <c r="A64" s="43">
        <v>44857</v>
      </c>
      <c r="B64" s="135" t="s">
        <v>2</v>
      </c>
      <c r="C64" s="136">
        <v>0.78938657407407409</v>
      </c>
      <c r="D64" s="136">
        <v>0.93135416666666659</v>
      </c>
      <c r="E64" s="133" t="s">
        <v>74</v>
      </c>
      <c r="F64" s="134">
        <v>426712</v>
      </c>
      <c r="G64" s="51">
        <v>8.7383799999999994</v>
      </c>
      <c r="H64" s="51">
        <v>19.100000000000001</v>
      </c>
      <c r="I64" s="134">
        <v>910458</v>
      </c>
      <c r="J64" s="51">
        <v>10.647740000000001</v>
      </c>
      <c r="K64" s="51">
        <v>21.6</v>
      </c>
      <c r="L64" s="134">
        <v>304529</v>
      </c>
      <c r="M64" s="51">
        <v>8.2818299999999994</v>
      </c>
      <c r="N64" s="51">
        <v>19.899999999999999</v>
      </c>
    </row>
    <row r="65" spans="1:14" x14ac:dyDescent="0.2">
      <c r="A65" s="43">
        <v>44857</v>
      </c>
      <c r="B65" s="135" t="s">
        <v>2</v>
      </c>
      <c r="C65" s="136">
        <v>0.93696759259259255</v>
      </c>
      <c r="D65" s="136">
        <v>1.0486921296296297</v>
      </c>
      <c r="E65" s="133" t="s">
        <v>103</v>
      </c>
      <c r="F65" s="134">
        <v>105402</v>
      </c>
      <c r="G65" s="51">
        <v>2.1584599999999998</v>
      </c>
      <c r="H65" s="51">
        <v>10.7</v>
      </c>
      <c r="I65" s="134">
        <v>161808</v>
      </c>
      <c r="J65" s="51">
        <v>1.8923300000000001</v>
      </c>
      <c r="K65" s="51">
        <v>9.6999999999999993</v>
      </c>
      <c r="L65" s="134">
        <v>74687</v>
      </c>
      <c r="M65" s="51">
        <v>2.0311499999999998</v>
      </c>
      <c r="N65" s="51">
        <v>10.4</v>
      </c>
    </row>
    <row r="66" spans="1:14" x14ac:dyDescent="0.2">
      <c r="A66" s="43">
        <v>44857</v>
      </c>
      <c r="B66" s="135" t="s">
        <v>98</v>
      </c>
      <c r="C66" s="136">
        <v>0.75028935185185175</v>
      </c>
      <c r="D66" s="136">
        <v>0.78609953703703705</v>
      </c>
      <c r="E66" s="133" t="s">
        <v>11</v>
      </c>
      <c r="F66" s="134">
        <v>372892</v>
      </c>
      <c r="G66" s="51">
        <v>7.6362300000000003</v>
      </c>
      <c r="H66" s="51">
        <v>20.2</v>
      </c>
      <c r="I66" s="134">
        <v>722426</v>
      </c>
      <c r="J66" s="51">
        <v>8.4487199999999998</v>
      </c>
      <c r="K66" s="51">
        <v>19.3</v>
      </c>
      <c r="L66" s="134">
        <v>220856</v>
      </c>
      <c r="M66" s="51">
        <v>6.0062899999999999</v>
      </c>
      <c r="N66" s="51">
        <v>18.100000000000001</v>
      </c>
    </row>
    <row r="67" spans="1:14" x14ac:dyDescent="0.2">
      <c r="A67" s="43">
        <v>44857</v>
      </c>
      <c r="B67" s="135" t="s">
        <v>98</v>
      </c>
      <c r="C67" s="136">
        <v>0.79252314814814817</v>
      </c>
      <c r="D67" s="136">
        <v>0.85732638888888879</v>
      </c>
      <c r="E67" s="133" t="s">
        <v>100</v>
      </c>
      <c r="F67" s="134">
        <v>317209</v>
      </c>
      <c r="G67" s="51">
        <v>6.4959199999999999</v>
      </c>
      <c r="H67" s="51">
        <v>14</v>
      </c>
      <c r="I67" s="134">
        <v>555307</v>
      </c>
      <c r="J67" s="51">
        <v>6.4942799999999998</v>
      </c>
      <c r="K67" s="51">
        <v>12.6</v>
      </c>
      <c r="L67" s="134">
        <v>222610</v>
      </c>
      <c r="M67" s="51">
        <v>6.0539899999999998</v>
      </c>
      <c r="N67" s="51">
        <v>14.6</v>
      </c>
    </row>
    <row r="68" spans="1:14" x14ac:dyDescent="0.2">
      <c r="A68" s="43">
        <v>44857</v>
      </c>
      <c r="B68" s="135" t="s">
        <v>98</v>
      </c>
      <c r="C68" s="136">
        <v>0.86237268518518517</v>
      </c>
      <c r="D68" s="136">
        <v>0.92668981481481483</v>
      </c>
      <c r="E68" s="133" t="s">
        <v>101</v>
      </c>
      <c r="F68" s="134">
        <v>237909</v>
      </c>
      <c r="G68" s="51">
        <v>4.8719900000000003</v>
      </c>
      <c r="H68" s="51">
        <v>10.7</v>
      </c>
      <c r="I68" s="134">
        <v>384739</v>
      </c>
      <c r="J68" s="51">
        <v>4.4995000000000003</v>
      </c>
      <c r="K68" s="51">
        <v>9.4</v>
      </c>
      <c r="L68" s="134">
        <v>176173</v>
      </c>
      <c r="M68" s="51">
        <v>4.7911200000000003</v>
      </c>
      <c r="N68" s="51">
        <v>11.4</v>
      </c>
    </row>
    <row r="69" spans="1:14" x14ac:dyDescent="0.2">
      <c r="A69" s="43">
        <v>44857</v>
      </c>
      <c r="B69" s="135" t="s">
        <v>98</v>
      </c>
      <c r="C69" s="136">
        <v>0.93167824074074079</v>
      </c>
      <c r="D69" s="136">
        <v>1.0097106481481481</v>
      </c>
      <c r="E69" s="133" t="s">
        <v>106</v>
      </c>
      <c r="F69" s="134">
        <v>65512</v>
      </c>
      <c r="G69" s="51">
        <v>1.34158</v>
      </c>
      <c r="H69" s="51">
        <v>5.3</v>
      </c>
      <c r="I69" s="134">
        <v>132513</v>
      </c>
      <c r="J69" s="51">
        <v>1.5497300000000001</v>
      </c>
      <c r="K69" s="51">
        <v>6.3</v>
      </c>
      <c r="L69" s="134">
        <v>48596</v>
      </c>
      <c r="M69" s="51">
        <v>1.32158</v>
      </c>
      <c r="N69" s="51">
        <v>5.4</v>
      </c>
    </row>
    <row r="70" spans="1:14" x14ac:dyDescent="0.2">
      <c r="A70" s="43">
        <v>44857</v>
      </c>
      <c r="B70" s="135" t="s">
        <v>98</v>
      </c>
      <c r="C70" s="136">
        <v>0.93167824074074079</v>
      </c>
      <c r="D70" s="136">
        <v>1.0356018518518517</v>
      </c>
      <c r="E70" s="133" t="s">
        <v>107</v>
      </c>
      <c r="F70" s="134">
        <v>61023</v>
      </c>
      <c r="G70" s="51">
        <v>1.2496400000000001</v>
      </c>
      <c r="H70" s="51">
        <v>5.6</v>
      </c>
      <c r="I70" s="134">
        <v>123526</v>
      </c>
      <c r="J70" s="51">
        <v>1.4446300000000001</v>
      </c>
      <c r="K70" s="51">
        <v>6.7</v>
      </c>
      <c r="L70" s="134">
        <v>44593</v>
      </c>
      <c r="M70" s="51">
        <v>1.21272</v>
      </c>
      <c r="N70" s="51">
        <v>5.7</v>
      </c>
    </row>
    <row r="71" spans="1:14" ht="15" x14ac:dyDescent="0.25">
      <c r="A71" s="149" t="s">
        <v>48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248" t="s">
        <v>24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248" t="s">
        <v>25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0" priority="77">
      <formula>$B7="RTL"</formula>
    </cfRule>
    <cfRule type="expression" dxfId="53" priority="78">
      <formula>$B7="TV2"</formula>
    </cfRule>
  </conditionalFormatting>
  <conditionalFormatting sqref="A8:N8">
    <cfRule type="expression" dxfId="52" priority="72">
      <formula>$B8="TV2"</formula>
    </cfRule>
    <cfRule type="expression" dxfId="1" priority="74">
      <formula>$B8="RTL"</formula>
    </cfRule>
  </conditionalFormatting>
  <conditionalFormatting sqref="A8:N8">
    <cfRule type="expression" dxfId="51" priority="75">
      <formula>$A8&lt;&gt;$A7</formula>
    </cfRule>
    <cfRule type="expression" dxfId="50" priority="76">
      <formula>$B8&lt;&gt;$B7</formula>
    </cfRule>
  </conditionalFormatting>
  <conditionalFormatting sqref="E7">
    <cfRule type="expression" dxfId="49" priority="64">
      <formula>$E7&lt;&gt;""</formula>
    </cfRule>
  </conditionalFormatting>
  <conditionalFormatting sqref="E8">
    <cfRule type="expression" dxfId="48" priority="63">
      <formula>$E8&lt;&gt;""</formula>
    </cfRule>
  </conditionalFormatting>
  <conditionalFormatting sqref="H7">
    <cfRule type="expression" dxfId="47" priority="62">
      <formula>$H$7&lt;&gt;""</formula>
    </cfRule>
  </conditionalFormatting>
  <conditionalFormatting sqref="H8">
    <cfRule type="expression" dxfId="46" priority="61">
      <formula>$H8&lt;&gt;""</formula>
    </cfRule>
  </conditionalFormatting>
  <conditionalFormatting sqref="K8">
    <cfRule type="expression" dxfId="45" priority="60">
      <formula>$K8&lt;&gt;""</formula>
    </cfRule>
  </conditionalFormatting>
  <conditionalFormatting sqref="N8">
    <cfRule type="expression" dxfId="44" priority="59">
      <formula>$N8&lt;&gt;""</formula>
    </cfRule>
  </conditionalFormatting>
  <conditionalFormatting sqref="A9:N57">
    <cfRule type="expression" dxfId="43" priority="55">
      <formula>$B9="TV2"</formula>
    </cfRule>
    <cfRule type="expression" dxfId="2" priority="56">
      <formula>$B9="RTL"</formula>
    </cfRule>
  </conditionalFormatting>
  <conditionalFormatting sqref="A9:N57">
    <cfRule type="expression" dxfId="42" priority="57">
      <formula>$A9&lt;&gt;$A8</formula>
    </cfRule>
    <cfRule type="expression" dxfId="41" priority="58">
      <formula>$B9&lt;&gt;$B8</formula>
    </cfRule>
  </conditionalFormatting>
  <conditionalFormatting sqref="E9:E57">
    <cfRule type="expression" dxfId="40" priority="54">
      <formula>$E9&lt;&gt;""</formula>
    </cfRule>
  </conditionalFormatting>
  <conditionalFormatting sqref="H9:H57">
    <cfRule type="expression" dxfId="39" priority="53">
      <formula>$H9&lt;&gt;""</formula>
    </cfRule>
  </conditionalFormatting>
  <conditionalFormatting sqref="K9:K57">
    <cfRule type="expression" dxfId="38" priority="52">
      <formula>$K9&lt;&gt;""</formula>
    </cfRule>
  </conditionalFormatting>
  <conditionalFormatting sqref="N9:N57">
    <cfRule type="expression" dxfId="37" priority="51">
      <formula>$N9&lt;&gt;""</formula>
    </cfRule>
  </conditionalFormatting>
  <conditionalFormatting sqref="A144:N176">
    <cfRule type="expression" dxfId="36" priority="47">
      <formula>$B144="TV2"</formula>
    </cfRule>
    <cfRule type="expression" dxfId="3" priority="48">
      <formula>$B144="RTL"</formula>
    </cfRule>
  </conditionalFormatting>
  <conditionalFormatting sqref="A144:N176">
    <cfRule type="expression" dxfId="35" priority="49">
      <formula>$A144&lt;&gt;$A143</formula>
    </cfRule>
    <cfRule type="expression" dxfId="34" priority="50">
      <formula>$B144&lt;&gt;$B143</formula>
    </cfRule>
  </conditionalFormatting>
  <conditionalFormatting sqref="E144:E176">
    <cfRule type="expression" dxfId="33" priority="46">
      <formula>$E144&lt;&gt;""</formula>
    </cfRule>
  </conditionalFormatting>
  <conditionalFormatting sqref="H144:H176">
    <cfRule type="expression" dxfId="32" priority="45">
      <formula>$H144&lt;&gt;""</formula>
    </cfRule>
  </conditionalFormatting>
  <conditionalFormatting sqref="K144:K176">
    <cfRule type="expression" dxfId="31" priority="44">
      <formula>$K144&lt;&gt;""</formula>
    </cfRule>
  </conditionalFormatting>
  <conditionalFormatting sqref="N144:N176">
    <cfRule type="expression" dxfId="30" priority="43">
      <formula>$N144&lt;&gt;""</formula>
    </cfRule>
  </conditionalFormatting>
  <conditionalFormatting sqref="K7">
    <cfRule type="expression" dxfId="29" priority="42">
      <formula>$K$7&lt;&gt;""</formula>
    </cfRule>
  </conditionalFormatting>
  <conditionalFormatting sqref="N7">
    <cfRule type="expression" dxfId="28" priority="41">
      <formula>$N$7&lt;&gt;""</formula>
    </cfRule>
  </conditionalFormatting>
  <conditionalFormatting sqref="A58:N58">
    <cfRule type="expression" dxfId="27" priority="29">
      <formula>$B58="TV2"</formula>
    </cfRule>
    <cfRule type="expression" dxfId="4" priority="30">
      <formula>$B58="RTL"</formula>
    </cfRule>
  </conditionalFormatting>
  <conditionalFormatting sqref="A58:N58">
    <cfRule type="expression" dxfId="26" priority="31">
      <formula>$A58&lt;&gt;$A57</formula>
    </cfRule>
    <cfRule type="expression" dxfId="25" priority="32">
      <formula>$B58&lt;&gt;$B57</formula>
    </cfRule>
  </conditionalFormatting>
  <conditionalFormatting sqref="E58">
    <cfRule type="expression" dxfId="24" priority="28">
      <formula>$E58&lt;&gt;""</formula>
    </cfRule>
  </conditionalFormatting>
  <conditionalFormatting sqref="H58">
    <cfRule type="expression" dxfId="23" priority="27">
      <formula>$H58&lt;&gt;""</formula>
    </cfRule>
  </conditionalFormatting>
  <conditionalFormatting sqref="K58">
    <cfRule type="expression" dxfId="22" priority="26">
      <formula>$K58&lt;&gt;""</formula>
    </cfRule>
  </conditionalFormatting>
  <conditionalFormatting sqref="N58">
    <cfRule type="expression" dxfId="21" priority="25">
      <formula>$N58&lt;&gt;""</formula>
    </cfRule>
  </conditionalFormatting>
  <conditionalFormatting sqref="A59:N70 A75:N84 B71:N71">
    <cfRule type="expression" dxfId="20" priority="13">
      <formula>$B59="TV2"</formula>
    </cfRule>
    <cfRule type="expression" dxfId="5" priority="14">
      <formula>$B59="RTL"</formula>
    </cfRule>
  </conditionalFormatting>
  <conditionalFormatting sqref="A59:N70 A75:N84 B71:N71">
    <cfRule type="expression" dxfId="19" priority="15">
      <formula>$A59&lt;&gt;$A58</formula>
    </cfRule>
    <cfRule type="expression" dxfId="18" priority="16">
      <formula>$B59&lt;&gt;$B58</formula>
    </cfRule>
  </conditionalFormatting>
  <conditionalFormatting sqref="E59:E71 E75:E84">
    <cfRule type="expression" dxfId="17" priority="12">
      <formula>$E59&lt;&gt;""</formula>
    </cfRule>
  </conditionalFormatting>
  <conditionalFormatting sqref="H59:H71 H75:H84">
    <cfRule type="expression" dxfId="16" priority="11">
      <formula>$H59&lt;&gt;""</formula>
    </cfRule>
  </conditionalFormatting>
  <conditionalFormatting sqref="K59:K71 K75:K84">
    <cfRule type="expression" dxfId="15" priority="10">
      <formula>$K59&lt;&gt;""</formula>
    </cfRule>
  </conditionalFormatting>
  <conditionalFormatting sqref="N59:N71 N75:N84">
    <cfRule type="expression" dxfId="14" priority="9">
      <formula>$N59&lt;&gt;""</formula>
    </cfRule>
  </conditionalFormatting>
  <conditionalFormatting sqref="A85:N143">
    <cfRule type="expression" dxfId="13" priority="5">
      <formula>$B85="TV2"</formula>
    </cfRule>
    <cfRule type="expression" dxfId="6" priority="6">
      <formula>$B85="RTL"</formula>
    </cfRule>
  </conditionalFormatting>
  <conditionalFormatting sqref="A85:N143">
    <cfRule type="expression" dxfId="12" priority="7">
      <formula>$A85&lt;&gt;$A84</formula>
    </cfRule>
    <cfRule type="expression" dxfId="11" priority="8">
      <formula>$B85&lt;&gt;$B84</formula>
    </cfRule>
  </conditionalFormatting>
  <conditionalFormatting sqref="E85:E143">
    <cfRule type="expression" dxfId="10" priority="4">
      <formula>$E85&lt;&gt;""</formula>
    </cfRule>
  </conditionalFormatting>
  <conditionalFormatting sqref="H85:H143">
    <cfRule type="expression" dxfId="9" priority="3">
      <formula>$H85&lt;&gt;""</formula>
    </cfRule>
  </conditionalFormatting>
  <conditionalFormatting sqref="K85:K143">
    <cfRule type="expression" dxfId="8" priority="2">
      <formula>$K85&lt;&gt;""</formula>
    </cfRule>
  </conditionalFormatting>
  <conditionalFormatting sqref="N85:N143">
    <cfRule type="expression" dxfId="7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K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2" t="s">
        <v>96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2" t="s">
        <v>97</v>
      </c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33" ht="54.95" customHeight="1" x14ac:dyDescent="0.2">
      <c r="A2" s="193" t="s">
        <v>159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6"/>
      <c r="M2" s="193" t="s">
        <v>160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7" t="s">
        <v>109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74"/>
      <c r="M4" s="237" t="s">
        <v>109</v>
      </c>
      <c r="N4" s="238"/>
      <c r="O4" s="238"/>
      <c r="P4" s="238"/>
      <c r="Q4" s="238"/>
      <c r="R4" s="238"/>
      <c r="S4" s="238"/>
      <c r="T4" s="238"/>
      <c r="U4" s="238"/>
      <c r="V4" s="238"/>
      <c r="W4" s="239"/>
    </row>
    <row r="5" spans="1:33" s="67" customFormat="1" ht="20.100000000000001" customHeight="1" x14ac:dyDescent="0.2">
      <c r="A5" s="240" t="s">
        <v>26</v>
      </c>
      <c r="B5" s="208"/>
      <c r="C5" s="208"/>
      <c r="D5" s="208"/>
      <c r="E5" s="208"/>
      <c r="F5" s="208"/>
      <c r="G5" s="208"/>
      <c r="H5" s="208"/>
      <c r="I5" s="208"/>
      <c r="J5" s="208"/>
      <c r="K5" s="241"/>
      <c r="L5" s="19"/>
      <c r="M5" s="240" t="s">
        <v>26</v>
      </c>
      <c r="N5" s="208"/>
      <c r="O5" s="208"/>
      <c r="P5" s="208"/>
      <c r="Q5" s="208"/>
      <c r="R5" s="208"/>
      <c r="S5" s="208"/>
      <c r="T5" s="208"/>
      <c r="U5" s="208"/>
      <c r="V5" s="208"/>
      <c r="W5" s="241"/>
    </row>
    <row r="6" spans="1:33" x14ac:dyDescent="0.2">
      <c r="A6" s="75"/>
      <c r="B6" s="76"/>
      <c r="C6" s="232" t="s">
        <v>0</v>
      </c>
      <c r="D6" s="236"/>
      <c r="E6" s="234"/>
      <c r="F6" s="232" t="s">
        <v>1</v>
      </c>
      <c r="G6" s="236"/>
      <c r="H6" s="234"/>
      <c r="I6" s="232" t="s">
        <v>3</v>
      </c>
      <c r="J6" s="236"/>
      <c r="K6" s="235"/>
      <c r="L6" s="18"/>
      <c r="M6" s="75"/>
      <c r="N6" s="76"/>
      <c r="O6" s="232" t="s">
        <v>0</v>
      </c>
      <c r="P6" s="233"/>
      <c r="Q6" s="234"/>
      <c r="R6" s="232" t="s">
        <v>1</v>
      </c>
      <c r="S6" s="233"/>
      <c r="T6" s="234"/>
      <c r="U6" s="232" t="s">
        <v>3</v>
      </c>
      <c r="V6" s="233"/>
      <c r="W6" s="235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98</v>
      </c>
      <c r="F7" s="79" t="s">
        <v>4</v>
      </c>
      <c r="G7" s="80" t="s">
        <v>2</v>
      </c>
      <c r="H7" s="81" t="s">
        <v>98</v>
      </c>
      <c r="I7" s="79" t="s">
        <v>4</v>
      </c>
      <c r="J7" s="80" t="s">
        <v>2</v>
      </c>
      <c r="K7" s="82" t="s">
        <v>98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98</v>
      </c>
      <c r="R7" s="79" t="s">
        <v>4</v>
      </c>
      <c r="S7" s="80" t="s">
        <v>2</v>
      </c>
      <c r="T7" s="81" t="s">
        <v>98</v>
      </c>
      <c r="U7" s="79" t="s">
        <v>4</v>
      </c>
      <c r="V7" s="80" t="s">
        <v>2</v>
      </c>
      <c r="W7" s="82" t="s">
        <v>98</v>
      </c>
    </row>
    <row r="8" spans="1:33" x14ac:dyDescent="0.2">
      <c r="A8" s="83" t="s">
        <v>30</v>
      </c>
      <c r="B8" s="122">
        <v>44851</v>
      </c>
      <c r="C8" s="84">
        <v>0.22478000000000001</v>
      </c>
      <c r="D8" s="85">
        <v>1.6437600000000001</v>
      </c>
      <c r="E8" s="86">
        <v>1.5361899999999999</v>
      </c>
      <c r="F8" s="84">
        <v>1.5</v>
      </c>
      <c r="G8" s="85">
        <v>11.3</v>
      </c>
      <c r="H8" s="86">
        <v>10.6</v>
      </c>
      <c r="I8" s="87">
        <v>39</v>
      </c>
      <c r="J8" s="88">
        <v>69</v>
      </c>
      <c r="K8" s="89">
        <v>91</v>
      </c>
      <c r="L8" s="18"/>
      <c r="M8" s="83" t="s">
        <v>31</v>
      </c>
      <c r="N8" s="122">
        <v>44851</v>
      </c>
      <c r="O8" s="84">
        <v>0.60248000000000002</v>
      </c>
      <c r="P8" s="85">
        <v>4.7591299999999999</v>
      </c>
      <c r="Q8" s="86">
        <v>6.1151499999999999</v>
      </c>
      <c r="R8" s="84">
        <v>1.8</v>
      </c>
      <c r="S8" s="85">
        <v>14</v>
      </c>
      <c r="T8" s="86">
        <v>18</v>
      </c>
      <c r="U8" s="87">
        <v>40</v>
      </c>
      <c r="V8" s="88">
        <v>81</v>
      </c>
      <c r="W8" s="89">
        <v>93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44852</v>
      </c>
      <c r="C9" s="91">
        <v>0.1996</v>
      </c>
      <c r="D9" s="124">
        <v>1.71959</v>
      </c>
      <c r="E9" s="93">
        <v>1.5103800000000001</v>
      </c>
      <c r="F9" s="91">
        <v>1.3</v>
      </c>
      <c r="G9" s="124">
        <v>11.6</v>
      </c>
      <c r="H9" s="93">
        <v>10.199999999999999</v>
      </c>
      <c r="I9" s="94">
        <v>38</v>
      </c>
      <c r="J9" s="125">
        <v>70</v>
      </c>
      <c r="K9" s="96">
        <v>92</v>
      </c>
      <c r="L9" s="18"/>
      <c r="M9" s="90"/>
      <c r="N9" s="123">
        <v>44852</v>
      </c>
      <c r="O9" s="91">
        <v>0.51080000000000003</v>
      </c>
      <c r="P9" s="92">
        <v>4.8407900000000001</v>
      </c>
      <c r="Q9" s="93">
        <v>5.85656</v>
      </c>
      <c r="R9" s="91">
        <v>1.5</v>
      </c>
      <c r="S9" s="92">
        <v>13.9</v>
      </c>
      <c r="T9" s="93">
        <v>16.899999999999999</v>
      </c>
      <c r="U9" s="94">
        <v>39</v>
      </c>
      <c r="V9" s="95">
        <v>80</v>
      </c>
      <c r="W9" s="96">
        <v>92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44853</v>
      </c>
      <c r="C10" s="91">
        <v>0.16889999999999999</v>
      </c>
      <c r="D10" s="124">
        <v>1.80515</v>
      </c>
      <c r="E10" s="93">
        <v>1.3676299999999999</v>
      </c>
      <c r="F10" s="91">
        <v>1.2</v>
      </c>
      <c r="G10" s="124">
        <v>12.4</v>
      </c>
      <c r="H10" s="93">
        <v>9.4</v>
      </c>
      <c r="I10" s="94">
        <v>34</v>
      </c>
      <c r="J10" s="125">
        <v>72</v>
      </c>
      <c r="K10" s="96">
        <v>91</v>
      </c>
      <c r="L10" s="18"/>
      <c r="M10" s="90"/>
      <c r="N10" s="123">
        <v>44853</v>
      </c>
      <c r="O10" s="91">
        <v>0.39132</v>
      </c>
      <c r="P10" s="92">
        <v>5.2075199999999997</v>
      </c>
      <c r="Q10" s="93">
        <v>5.3732499999999996</v>
      </c>
      <c r="R10" s="91">
        <v>1.1000000000000001</v>
      </c>
      <c r="S10" s="92">
        <v>15.1</v>
      </c>
      <c r="T10" s="93">
        <v>15.6</v>
      </c>
      <c r="U10" s="94">
        <v>32</v>
      </c>
      <c r="V10" s="95">
        <v>84</v>
      </c>
      <c r="W10" s="96">
        <v>92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44854</v>
      </c>
      <c r="C11" s="91">
        <v>0.1832</v>
      </c>
      <c r="D11" s="124">
        <v>1.6200699999999999</v>
      </c>
      <c r="E11" s="93">
        <v>1.38154</v>
      </c>
      <c r="F11" s="91">
        <v>1.3</v>
      </c>
      <c r="G11" s="124">
        <v>11.3</v>
      </c>
      <c r="H11" s="93">
        <v>9.6</v>
      </c>
      <c r="I11" s="94">
        <v>33</v>
      </c>
      <c r="J11" s="125">
        <v>65</v>
      </c>
      <c r="K11" s="96">
        <v>90</v>
      </c>
      <c r="L11" s="18"/>
      <c r="M11" s="90"/>
      <c r="N11" s="123">
        <v>44854</v>
      </c>
      <c r="O11" s="91">
        <v>0.41676999999999997</v>
      </c>
      <c r="P11" s="92">
        <v>4.4612999999999996</v>
      </c>
      <c r="Q11" s="93">
        <v>5.3165300000000002</v>
      </c>
      <c r="R11" s="91">
        <v>1.3</v>
      </c>
      <c r="S11" s="92">
        <v>13.4</v>
      </c>
      <c r="T11" s="93">
        <v>16</v>
      </c>
      <c r="U11" s="94">
        <v>31</v>
      </c>
      <c r="V11" s="95">
        <v>72</v>
      </c>
      <c r="W11" s="96">
        <v>89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44855</v>
      </c>
      <c r="C12" s="91">
        <v>0.14462</v>
      </c>
      <c r="D12" s="124">
        <v>1.72525</v>
      </c>
      <c r="E12" s="93">
        <v>1.4202999999999999</v>
      </c>
      <c r="F12" s="91">
        <v>0.9</v>
      </c>
      <c r="G12" s="124">
        <v>11.2</v>
      </c>
      <c r="H12" s="93">
        <v>9.1999999999999993</v>
      </c>
      <c r="I12" s="94">
        <v>27</v>
      </c>
      <c r="J12" s="125">
        <v>67</v>
      </c>
      <c r="K12" s="96">
        <v>92</v>
      </c>
      <c r="L12" s="18"/>
      <c r="M12" s="90"/>
      <c r="N12" s="123">
        <v>44855</v>
      </c>
      <c r="O12" s="91">
        <v>0.37297999999999998</v>
      </c>
      <c r="P12" s="92">
        <v>4.8008499999999996</v>
      </c>
      <c r="Q12" s="93">
        <v>5.6416300000000001</v>
      </c>
      <c r="R12" s="91">
        <v>1.1000000000000001</v>
      </c>
      <c r="S12" s="92">
        <v>13.8</v>
      </c>
      <c r="T12" s="93">
        <v>16.2</v>
      </c>
      <c r="U12" s="94">
        <v>34</v>
      </c>
      <c r="V12" s="95">
        <v>74</v>
      </c>
      <c r="W12" s="96">
        <v>94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44856</v>
      </c>
      <c r="C13" s="91">
        <v>0.23447999999999999</v>
      </c>
      <c r="D13" s="124">
        <v>1.7161200000000001</v>
      </c>
      <c r="E13" s="93">
        <v>2.5420600000000002</v>
      </c>
      <c r="F13" s="91">
        <v>1.2</v>
      </c>
      <c r="G13" s="124">
        <v>8.8000000000000007</v>
      </c>
      <c r="H13" s="93">
        <v>13</v>
      </c>
      <c r="I13" s="94">
        <v>41</v>
      </c>
      <c r="J13" s="125">
        <v>77</v>
      </c>
      <c r="K13" s="96">
        <v>104</v>
      </c>
      <c r="L13" s="18"/>
      <c r="M13" s="90"/>
      <c r="N13" s="123">
        <v>44856</v>
      </c>
      <c r="O13" s="91">
        <v>0.35419</v>
      </c>
      <c r="P13" s="92">
        <v>5.3630899999999997</v>
      </c>
      <c r="Q13" s="93">
        <v>7.9873799999999999</v>
      </c>
      <c r="R13" s="91">
        <v>0.9</v>
      </c>
      <c r="S13" s="92">
        <v>13.2</v>
      </c>
      <c r="T13" s="93">
        <v>19.7</v>
      </c>
      <c r="U13" s="94">
        <v>36</v>
      </c>
      <c r="V13" s="95">
        <v>70</v>
      </c>
      <c r="W13" s="96">
        <v>101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44857</v>
      </c>
      <c r="C14" s="91">
        <v>0.16682</v>
      </c>
      <c r="D14" s="124">
        <v>2.3429099999999998</v>
      </c>
      <c r="E14" s="93">
        <v>1.7993300000000001</v>
      </c>
      <c r="F14" s="91">
        <v>0.8</v>
      </c>
      <c r="G14" s="124">
        <v>10.8</v>
      </c>
      <c r="H14" s="93">
        <v>8.3000000000000007</v>
      </c>
      <c r="I14" s="94">
        <v>35</v>
      </c>
      <c r="J14" s="125">
        <v>84</v>
      </c>
      <c r="K14" s="96">
        <v>99</v>
      </c>
      <c r="L14" s="18"/>
      <c r="M14" s="90"/>
      <c r="N14" s="123">
        <v>44857</v>
      </c>
      <c r="O14" s="91">
        <v>0.26971000000000001</v>
      </c>
      <c r="P14" s="92">
        <v>7.4267099999999999</v>
      </c>
      <c r="Q14" s="93">
        <v>5.4489999999999998</v>
      </c>
      <c r="R14" s="91">
        <v>0.6</v>
      </c>
      <c r="S14" s="92">
        <v>17.3</v>
      </c>
      <c r="T14" s="93">
        <v>12.7</v>
      </c>
      <c r="U14" s="94">
        <v>44</v>
      </c>
      <c r="V14" s="95">
        <v>80</v>
      </c>
      <c r="W14" s="96">
        <v>99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47</v>
      </c>
      <c r="C15" s="99">
        <v>0.18890999999999999</v>
      </c>
      <c r="D15" s="100">
        <v>1.7961199999999999</v>
      </c>
      <c r="E15" s="101">
        <v>1.65106</v>
      </c>
      <c r="F15" s="99">
        <v>1.2</v>
      </c>
      <c r="G15" s="100">
        <v>10.9</v>
      </c>
      <c r="H15" s="101">
        <v>10.1</v>
      </c>
      <c r="I15" s="102">
        <v>35</v>
      </c>
      <c r="J15" s="103">
        <v>72</v>
      </c>
      <c r="K15" s="104">
        <v>95</v>
      </c>
      <c r="L15" s="18"/>
      <c r="M15" s="97"/>
      <c r="N15" s="98" t="s">
        <v>47</v>
      </c>
      <c r="O15" s="99">
        <v>0.41688999999999998</v>
      </c>
      <c r="P15" s="100">
        <v>5.2656299999999998</v>
      </c>
      <c r="Q15" s="101">
        <v>5.96279</v>
      </c>
      <c r="R15" s="99">
        <v>1.1000000000000001</v>
      </c>
      <c r="S15" s="100">
        <v>14.5</v>
      </c>
      <c r="T15" s="101">
        <v>16.399999999999999</v>
      </c>
      <c r="U15" s="102">
        <v>36</v>
      </c>
      <c r="V15" s="103">
        <v>77</v>
      </c>
      <c r="W15" s="104">
        <v>95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7" t="s">
        <v>109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9"/>
      <c r="L17" s="18"/>
      <c r="M17" s="237" t="s">
        <v>109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9"/>
    </row>
    <row r="18" spans="1:33" s="67" customFormat="1" ht="20.100000000000001" customHeight="1" x14ac:dyDescent="0.2">
      <c r="A18" s="240" t="s">
        <v>28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41"/>
      <c r="L18" s="19"/>
      <c r="M18" s="240" t="s">
        <v>28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41"/>
    </row>
    <row r="19" spans="1:33" x14ac:dyDescent="0.2">
      <c r="A19" s="75"/>
      <c r="B19" s="76"/>
      <c r="C19" s="232" t="s">
        <v>0</v>
      </c>
      <c r="D19" s="236"/>
      <c r="E19" s="234"/>
      <c r="F19" s="232" t="s">
        <v>1</v>
      </c>
      <c r="G19" s="236"/>
      <c r="H19" s="234"/>
      <c r="I19" s="232" t="s">
        <v>3</v>
      </c>
      <c r="J19" s="236"/>
      <c r="K19" s="235"/>
      <c r="L19" s="18"/>
      <c r="M19" s="75"/>
      <c r="N19" s="76"/>
      <c r="O19" s="232" t="s">
        <v>0</v>
      </c>
      <c r="P19" s="233"/>
      <c r="Q19" s="234"/>
      <c r="R19" s="232" t="s">
        <v>1</v>
      </c>
      <c r="S19" s="233"/>
      <c r="T19" s="234"/>
      <c r="U19" s="232" t="s">
        <v>3</v>
      </c>
      <c r="V19" s="233"/>
      <c r="W19" s="235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98</v>
      </c>
      <c r="F20" s="79" t="s">
        <v>4</v>
      </c>
      <c r="G20" s="80" t="s">
        <v>2</v>
      </c>
      <c r="H20" s="81" t="s">
        <v>98</v>
      </c>
      <c r="I20" s="79" t="s">
        <v>4</v>
      </c>
      <c r="J20" s="80" t="s">
        <v>2</v>
      </c>
      <c r="K20" s="82" t="s">
        <v>98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98</v>
      </c>
      <c r="R20" s="79" t="s">
        <v>4</v>
      </c>
      <c r="S20" s="80" t="s">
        <v>2</v>
      </c>
      <c r="T20" s="81" t="s">
        <v>98</v>
      </c>
      <c r="U20" s="79" t="s">
        <v>4</v>
      </c>
      <c r="V20" s="80" t="s">
        <v>2</v>
      </c>
      <c r="W20" s="82" t="s">
        <v>98</v>
      </c>
    </row>
    <row r="21" spans="1:33" x14ac:dyDescent="0.2">
      <c r="A21" s="83" t="s">
        <v>30</v>
      </c>
      <c r="B21" s="122">
        <v>44851</v>
      </c>
      <c r="C21" s="84">
        <v>0.57677999999999996</v>
      </c>
      <c r="D21" s="85">
        <v>2.37134</v>
      </c>
      <c r="E21" s="86">
        <v>1.6894499999999999</v>
      </c>
      <c r="F21" s="84">
        <v>3.3</v>
      </c>
      <c r="G21" s="85">
        <v>13.4</v>
      </c>
      <c r="H21" s="86">
        <v>9.6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44851</v>
      </c>
      <c r="O21" s="84">
        <v>1.49535</v>
      </c>
      <c r="P21" s="85">
        <v>5.9078400000000002</v>
      </c>
      <c r="Q21" s="86">
        <v>6.5489499999999996</v>
      </c>
      <c r="R21" s="84">
        <v>3.8</v>
      </c>
      <c r="S21" s="85">
        <v>14.8</v>
      </c>
      <c r="T21" s="86">
        <v>16.5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44852</v>
      </c>
      <c r="C22" s="91">
        <v>0.53044999999999998</v>
      </c>
      <c r="D22" s="124">
        <v>2.4520200000000001</v>
      </c>
      <c r="E22" s="93">
        <v>1.6465099999999999</v>
      </c>
      <c r="F22" s="91">
        <v>3</v>
      </c>
      <c r="G22" s="124">
        <v>13.9</v>
      </c>
      <c r="H22" s="93">
        <v>9.4</v>
      </c>
      <c r="I22" s="94">
        <v>100</v>
      </c>
      <c r="J22" s="125">
        <v>100</v>
      </c>
      <c r="K22" s="96">
        <v>100</v>
      </c>
      <c r="L22" s="18"/>
      <c r="M22" s="90"/>
      <c r="N22" s="123">
        <v>44852</v>
      </c>
      <c r="O22" s="91">
        <v>1.3064499999999999</v>
      </c>
      <c r="P22" s="92">
        <v>6.0591699999999999</v>
      </c>
      <c r="Q22" s="93">
        <v>6.3687199999999997</v>
      </c>
      <c r="R22" s="91">
        <v>3.3</v>
      </c>
      <c r="S22" s="92">
        <v>15.1</v>
      </c>
      <c r="T22" s="93">
        <v>15.9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44853</v>
      </c>
      <c r="C23" s="91">
        <v>0.50399000000000005</v>
      </c>
      <c r="D23" s="124">
        <v>2.4910600000000001</v>
      </c>
      <c r="E23" s="93">
        <v>1.50224</v>
      </c>
      <c r="F23" s="91">
        <v>2.9</v>
      </c>
      <c r="G23" s="124">
        <v>14.1</v>
      </c>
      <c r="H23" s="93">
        <v>8.5</v>
      </c>
      <c r="I23" s="94">
        <v>100</v>
      </c>
      <c r="J23" s="125">
        <v>100</v>
      </c>
      <c r="K23" s="96">
        <v>100</v>
      </c>
      <c r="L23" s="18"/>
      <c r="M23" s="90"/>
      <c r="N23" s="123">
        <v>44853</v>
      </c>
      <c r="O23" s="91">
        <v>1.2250799999999999</v>
      </c>
      <c r="P23" s="92">
        <v>6.2332599999999996</v>
      </c>
      <c r="Q23" s="93">
        <v>5.8675600000000001</v>
      </c>
      <c r="R23" s="91">
        <v>3.1</v>
      </c>
      <c r="S23" s="92">
        <v>15.6</v>
      </c>
      <c r="T23" s="93">
        <v>14.7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44854</v>
      </c>
      <c r="C24" s="91">
        <v>0.54852999999999996</v>
      </c>
      <c r="D24" s="124">
        <v>2.5073099999999999</v>
      </c>
      <c r="E24" s="93">
        <v>1.53505</v>
      </c>
      <c r="F24" s="91">
        <v>3.1</v>
      </c>
      <c r="G24" s="124">
        <v>14.2</v>
      </c>
      <c r="H24" s="93">
        <v>8.6999999999999993</v>
      </c>
      <c r="I24" s="94">
        <v>100</v>
      </c>
      <c r="J24" s="125">
        <v>100</v>
      </c>
      <c r="K24" s="96">
        <v>100</v>
      </c>
      <c r="L24" s="18"/>
      <c r="M24" s="90"/>
      <c r="N24" s="123">
        <v>44854</v>
      </c>
      <c r="O24" s="91">
        <v>1.3231299999999999</v>
      </c>
      <c r="P24" s="92">
        <v>6.2091700000000003</v>
      </c>
      <c r="Q24" s="93">
        <v>5.9485900000000003</v>
      </c>
      <c r="R24" s="91">
        <v>3.3</v>
      </c>
      <c r="S24" s="92">
        <v>15.6</v>
      </c>
      <c r="T24" s="93">
        <v>14.9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44855</v>
      </c>
      <c r="C25" s="91">
        <v>0.54205999999999999</v>
      </c>
      <c r="D25" s="124">
        <v>2.5813100000000002</v>
      </c>
      <c r="E25" s="93">
        <v>1.5505</v>
      </c>
      <c r="F25" s="91">
        <v>2.9</v>
      </c>
      <c r="G25" s="124">
        <v>13.7</v>
      </c>
      <c r="H25" s="93">
        <v>8.1999999999999993</v>
      </c>
      <c r="I25" s="94">
        <v>100</v>
      </c>
      <c r="J25" s="125">
        <v>100</v>
      </c>
      <c r="K25" s="96">
        <v>100</v>
      </c>
      <c r="L25" s="18"/>
      <c r="M25" s="90"/>
      <c r="N25" s="123">
        <v>44855</v>
      </c>
      <c r="O25" s="91">
        <v>1.1112500000000001</v>
      </c>
      <c r="P25" s="92">
        <v>6.4486699999999999</v>
      </c>
      <c r="Q25" s="93">
        <v>5.9823199999999996</v>
      </c>
      <c r="R25" s="91">
        <v>2.7</v>
      </c>
      <c r="S25" s="92">
        <v>15.7</v>
      </c>
      <c r="T25" s="93">
        <v>14.6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44856</v>
      </c>
      <c r="C26" s="91">
        <v>0.57467000000000001</v>
      </c>
      <c r="D26" s="124">
        <v>2.2318199999999999</v>
      </c>
      <c r="E26" s="93">
        <v>2.4410400000000001</v>
      </c>
      <c r="F26" s="91">
        <v>2.6</v>
      </c>
      <c r="G26" s="124">
        <v>10.199999999999999</v>
      </c>
      <c r="H26" s="93">
        <v>11.1</v>
      </c>
      <c r="I26" s="94">
        <v>100</v>
      </c>
      <c r="J26" s="125">
        <v>100</v>
      </c>
      <c r="K26" s="96">
        <v>100</v>
      </c>
      <c r="L26" s="18"/>
      <c r="M26" s="90"/>
      <c r="N26" s="123">
        <v>44856</v>
      </c>
      <c r="O26" s="91">
        <v>0.98021000000000003</v>
      </c>
      <c r="P26" s="92">
        <v>7.6688400000000003</v>
      </c>
      <c r="Q26" s="93">
        <v>7.9096900000000003</v>
      </c>
      <c r="R26" s="91">
        <v>2.2000000000000002</v>
      </c>
      <c r="S26" s="92">
        <v>17</v>
      </c>
      <c r="T26" s="93">
        <v>17.5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44857</v>
      </c>
      <c r="C27" s="91">
        <v>0.47500999999999999</v>
      </c>
      <c r="D27" s="124">
        <v>2.80185</v>
      </c>
      <c r="E27" s="93">
        <v>1.8208</v>
      </c>
      <c r="F27" s="91">
        <v>2</v>
      </c>
      <c r="G27" s="124">
        <v>11.9</v>
      </c>
      <c r="H27" s="93">
        <v>7.7</v>
      </c>
      <c r="I27" s="94">
        <v>100</v>
      </c>
      <c r="J27" s="125">
        <v>100</v>
      </c>
      <c r="K27" s="96">
        <v>100</v>
      </c>
      <c r="L27" s="18"/>
      <c r="M27" s="90"/>
      <c r="N27" s="123">
        <v>44857</v>
      </c>
      <c r="O27" s="91">
        <v>0.60775999999999997</v>
      </c>
      <c r="P27" s="92">
        <v>9.2972599999999996</v>
      </c>
      <c r="Q27" s="93">
        <v>5.5075000000000003</v>
      </c>
      <c r="R27" s="91">
        <v>1.3</v>
      </c>
      <c r="S27" s="92">
        <v>20.100000000000001</v>
      </c>
      <c r="T27" s="93">
        <v>11.9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47</v>
      </c>
      <c r="C28" s="99">
        <v>0.53593000000000002</v>
      </c>
      <c r="D28" s="100">
        <v>2.4909599999999998</v>
      </c>
      <c r="E28" s="101">
        <v>1.7407999999999999</v>
      </c>
      <c r="F28" s="99">
        <v>2.8</v>
      </c>
      <c r="G28" s="100">
        <v>12.9</v>
      </c>
      <c r="H28" s="101">
        <v>9</v>
      </c>
      <c r="I28" s="102">
        <v>100</v>
      </c>
      <c r="J28" s="103">
        <v>100</v>
      </c>
      <c r="K28" s="104">
        <v>100</v>
      </c>
      <c r="L28" s="18"/>
      <c r="M28" s="97"/>
      <c r="N28" s="98" t="s">
        <v>47</v>
      </c>
      <c r="O28" s="99">
        <v>1.1498900000000001</v>
      </c>
      <c r="P28" s="100">
        <v>6.8320299999999996</v>
      </c>
      <c r="Q28" s="101">
        <v>6.3047599999999999</v>
      </c>
      <c r="R28" s="99">
        <v>2.8</v>
      </c>
      <c r="S28" s="100">
        <v>16.399999999999999</v>
      </c>
      <c r="T28" s="101">
        <v>15.1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7" t="s">
        <v>109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9"/>
      <c r="L30" s="121"/>
      <c r="M30" s="237" t="s">
        <v>109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9"/>
    </row>
    <row r="31" spans="1:33" s="67" customFormat="1" ht="20.100000000000001" customHeight="1" x14ac:dyDescent="0.2">
      <c r="A31" s="240" t="s">
        <v>27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41"/>
      <c r="L31" s="19"/>
      <c r="M31" s="240" t="s">
        <v>27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41"/>
    </row>
    <row r="32" spans="1:33" x14ac:dyDescent="0.2">
      <c r="A32" s="75"/>
      <c r="B32" s="76"/>
      <c r="C32" s="232" t="s">
        <v>0</v>
      </c>
      <c r="D32" s="236"/>
      <c r="E32" s="234"/>
      <c r="F32" s="232" t="s">
        <v>1</v>
      </c>
      <c r="G32" s="236"/>
      <c r="H32" s="234"/>
      <c r="I32" s="232" t="s">
        <v>3</v>
      </c>
      <c r="J32" s="236"/>
      <c r="K32" s="235"/>
      <c r="L32" s="18"/>
      <c r="M32" s="75"/>
      <c r="N32" s="76"/>
      <c r="O32" s="232" t="s">
        <v>0</v>
      </c>
      <c r="P32" s="233"/>
      <c r="Q32" s="234"/>
      <c r="R32" s="232" t="s">
        <v>1</v>
      </c>
      <c r="S32" s="233"/>
      <c r="T32" s="234"/>
      <c r="U32" s="232" t="s">
        <v>3</v>
      </c>
      <c r="V32" s="233"/>
      <c r="W32" s="235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98</v>
      </c>
      <c r="F33" s="79" t="s">
        <v>4</v>
      </c>
      <c r="G33" s="80" t="s">
        <v>2</v>
      </c>
      <c r="H33" s="81" t="s">
        <v>98</v>
      </c>
      <c r="I33" s="79" t="s">
        <v>4</v>
      </c>
      <c r="J33" s="80" t="s">
        <v>2</v>
      </c>
      <c r="K33" s="82" t="s">
        <v>98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98</v>
      </c>
      <c r="R33" s="79" t="s">
        <v>4</v>
      </c>
      <c r="S33" s="80" t="s">
        <v>2</v>
      </c>
      <c r="T33" s="81" t="s">
        <v>98</v>
      </c>
      <c r="U33" s="79" t="s">
        <v>4</v>
      </c>
      <c r="V33" s="80" t="s">
        <v>2</v>
      </c>
      <c r="W33" s="82" t="s">
        <v>98</v>
      </c>
    </row>
    <row r="34" spans="1:33" x14ac:dyDescent="0.2">
      <c r="A34" s="83" t="s">
        <v>30</v>
      </c>
      <c r="B34" s="122">
        <v>44851</v>
      </c>
      <c r="C34" s="84">
        <v>0.15492</v>
      </c>
      <c r="D34" s="85">
        <v>1.51431</v>
      </c>
      <c r="E34" s="86">
        <v>1.37263</v>
      </c>
      <c r="F34" s="84">
        <v>1.2</v>
      </c>
      <c r="G34" s="85">
        <v>11.7</v>
      </c>
      <c r="H34" s="86">
        <v>10.6</v>
      </c>
      <c r="I34" s="87">
        <v>27</v>
      </c>
      <c r="J34" s="88">
        <v>64</v>
      </c>
      <c r="K34" s="89">
        <v>81</v>
      </c>
      <c r="L34" s="18"/>
      <c r="M34" s="83" t="s">
        <v>31</v>
      </c>
      <c r="N34" s="122">
        <v>44851</v>
      </c>
      <c r="O34" s="84">
        <v>0.45555000000000001</v>
      </c>
      <c r="P34" s="85">
        <v>4.40524</v>
      </c>
      <c r="Q34" s="86">
        <v>5.4469099999999999</v>
      </c>
      <c r="R34" s="84">
        <v>1.5</v>
      </c>
      <c r="S34" s="85">
        <v>14.5</v>
      </c>
      <c r="T34" s="86">
        <v>18</v>
      </c>
      <c r="U34" s="87">
        <v>30</v>
      </c>
      <c r="V34" s="88">
        <v>75</v>
      </c>
      <c r="W34" s="89">
        <v>83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44852</v>
      </c>
      <c r="C35" s="91">
        <v>0.13100000000000001</v>
      </c>
      <c r="D35" s="124">
        <v>1.58629</v>
      </c>
      <c r="E35" s="93">
        <v>1.3289</v>
      </c>
      <c r="F35" s="91">
        <v>1</v>
      </c>
      <c r="G35" s="124">
        <v>11.6</v>
      </c>
      <c r="H35" s="93">
        <v>9.6999999999999993</v>
      </c>
      <c r="I35" s="94">
        <v>25</v>
      </c>
      <c r="J35" s="125">
        <v>65</v>
      </c>
      <c r="K35" s="96">
        <v>81</v>
      </c>
      <c r="L35" s="18"/>
      <c r="M35" s="90"/>
      <c r="N35" s="123">
        <v>44852</v>
      </c>
      <c r="O35" s="91">
        <v>0.35078999999999999</v>
      </c>
      <c r="P35" s="92">
        <v>4.5100899999999999</v>
      </c>
      <c r="Q35" s="93">
        <v>5.04589</v>
      </c>
      <c r="R35" s="91">
        <v>1.1000000000000001</v>
      </c>
      <c r="S35" s="92">
        <v>14.2</v>
      </c>
      <c r="T35" s="93">
        <v>15.9</v>
      </c>
      <c r="U35" s="94">
        <v>27</v>
      </c>
      <c r="V35" s="95">
        <v>74</v>
      </c>
      <c r="W35" s="96">
        <v>79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44853</v>
      </c>
      <c r="C36" s="91">
        <v>0.12177</v>
      </c>
      <c r="D36" s="124">
        <v>1.71258</v>
      </c>
      <c r="E36" s="93">
        <v>1.1338999999999999</v>
      </c>
      <c r="F36" s="91">
        <v>0.9</v>
      </c>
      <c r="G36" s="124">
        <v>13.1</v>
      </c>
      <c r="H36" s="93">
        <v>8.6999999999999993</v>
      </c>
      <c r="I36" s="94">
        <v>24</v>
      </c>
      <c r="J36" s="125">
        <v>69</v>
      </c>
      <c r="K36" s="96">
        <v>75</v>
      </c>
      <c r="L36" s="18"/>
      <c r="M36" s="90"/>
      <c r="N36" s="123">
        <v>44853</v>
      </c>
      <c r="O36" s="91">
        <v>0.26258999999999999</v>
      </c>
      <c r="P36" s="92">
        <v>4.9346399999999999</v>
      </c>
      <c r="Q36" s="93">
        <v>4.6315900000000001</v>
      </c>
      <c r="R36" s="91">
        <v>0.8</v>
      </c>
      <c r="S36" s="92">
        <v>15.9</v>
      </c>
      <c r="T36" s="93">
        <v>15</v>
      </c>
      <c r="U36" s="94">
        <v>21</v>
      </c>
      <c r="V36" s="95">
        <v>79</v>
      </c>
      <c r="W36" s="96">
        <v>79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44854</v>
      </c>
      <c r="C37" s="91">
        <v>0.14702000000000001</v>
      </c>
      <c r="D37" s="124">
        <v>1.5520700000000001</v>
      </c>
      <c r="E37" s="93">
        <v>1.1989000000000001</v>
      </c>
      <c r="F37" s="91">
        <v>1.1000000000000001</v>
      </c>
      <c r="G37" s="124">
        <v>11.9</v>
      </c>
      <c r="H37" s="93">
        <v>9.1999999999999993</v>
      </c>
      <c r="I37" s="94">
        <v>27</v>
      </c>
      <c r="J37" s="125">
        <v>62</v>
      </c>
      <c r="K37" s="96">
        <v>78</v>
      </c>
      <c r="L37" s="18"/>
      <c r="M37" s="90"/>
      <c r="N37" s="123">
        <v>44854</v>
      </c>
      <c r="O37" s="91">
        <v>0.3422</v>
      </c>
      <c r="P37" s="92">
        <v>4.2302099999999996</v>
      </c>
      <c r="Q37" s="93">
        <v>4.67706</v>
      </c>
      <c r="R37" s="91">
        <v>1.1000000000000001</v>
      </c>
      <c r="S37" s="92">
        <v>14</v>
      </c>
      <c r="T37" s="93">
        <v>15.5</v>
      </c>
      <c r="U37" s="94">
        <v>26</v>
      </c>
      <c r="V37" s="95">
        <v>68</v>
      </c>
      <c r="W37" s="96">
        <v>79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44855</v>
      </c>
      <c r="C38" s="91">
        <v>9.5979999999999996E-2</v>
      </c>
      <c r="D38" s="124">
        <v>1.5071099999999999</v>
      </c>
      <c r="E38" s="93">
        <v>1.2599400000000001</v>
      </c>
      <c r="F38" s="91">
        <v>0.7</v>
      </c>
      <c r="G38" s="124">
        <v>10.9</v>
      </c>
      <c r="H38" s="93">
        <v>9.1</v>
      </c>
      <c r="I38" s="94">
        <v>18</v>
      </c>
      <c r="J38" s="125">
        <v>58</v>
      </c>
      <c r="K38" s="96">
        <v>81</v>
      </c>
      <c r="L38" s="18"/>
      <c r="M38" s="90"/>
      <c r="N38" s="123">
        <v>44855</v>
      </c>
      <c r="O38" s="91">
        <v>0.25829000000000002</v>
      </c>
      <c r="P38" s="92">
        <v>4.2557</v>
      </c>
      <c r="Q38" s="93">
        <v>5.0751799999999996</v>
      </c>
      <c r="R38" s="91">
        <v>0.8</v>
      </c>
      <c r="S38" s="92">
        <v>13.6</v>
      </c>
      <c r="T38" s="93">
        <v>16.3</v>
      </c>
      <c r="U38" s="94">
        <v>23</v>
      </c>
      <c r="V38" s="95">
        <v>66</v>
      </c>
      <c r="W38" s="96">
        <v>85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44856</v>
      </c>
      <c r="C39" s="91">
        <v>0.16347</v>
      </c>
      <c r="D39" s="124">
        <v>1.5598700000000001</v>
      </c>
      <c r="E39" s="93">
        <v>2.66933</v>
      </c>
      <c r="F39" s="91">
        <v>0.9</v>
      </c>
      <c r="G39" s="124">
        <v>8.6</v>
      </c>
      <c r="H39" s="93">
        <v>14.6</v>
      </c>
      <c r="I39" s="94">
        <v>28</v>
      </c>
      <c r="J39" s="125">
        <v>70</v>
      </c>
      <c r="K39" s="96">
        <v>109</v>
      </c>
      <c r="L39" s="18"/>
      <c r="M39" s="90"/>
      <c r="N39" s="123">
        <v>44856</v>
      </c>
      <c r="O39" s="91">
        <v>0.2286</v>
      </c>
      <c r="P39" s="92">
        <v>4.6683899999999996</v>
      </c>
      <c r="Q39" s="93">
        <v>8.3803900000000002</v>
      </c>
      <c r="R39" s="91">
        <v>0.6</v>
      </c>
      <c r="S39" s="92">
        <v>12.4</v>
      </c>
      <c r="T39" s="93">
        <v>22.3</v>
      </c>
      <c r="U39" s="94">
        <v>23</v>
      </c>
      <c r="V39" s="95">
        <v>61</v>
      </c>
      <c r="W39" s="96">
        <v>106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44857</v>
      </c>
      <c r="C40" s="91">
        <v>9.9339999999999998E-2</v>
      </c>
      <c r="D40" s="124">
        <v>2.1880099999999998</v>
      </c>
      <c r="E40" s="93">
        <v>1.6329100000000001</v>
      </c>
      <c r="F40" s="91">
        <v>0.5</v>
      </c>
      <c r="G40" s="124">
        <v>11.1</v>
      </c>
      <c r="H40" s="93">
        <v>8.3000000000000007</v>
      </c>
      <c r="I40" s="94">
        <v>21</v>
      </c>
      <c r="J40" s="125">
        <v>78</v>
      </c>
      <c r="K40" s="96">
        <v>90</v>
      </c>
      <c r="L40" s="18"/>
      <c r="M40" s="90"/>
      <c r="N40" s="123">
        <v>44857</v>
      </c>
      <c r="O40" s="91">
        <v>0.16822000000000001</v>
      </c>
      <c r="P40" s="92">
        <v>6.8941499999999998</v>
      </c>
      <c r="Q40" s="93">
        <v>4.98726</v>
      </c>
      <c r="R40" s="91">
        <v>0.4</v>
      </c>
      <c r="S40" s="92">
        <v>17.8</v>
      </c>
      <c r="T40" s="93">
        <v>12.9</v>
      </c>
      <c r="U40" s="94">
        <v>28</v>
      </c>
      <c r="V40" s="95">
        <v>74</v>
      </c>
      <c r="W40" s="96">
        <v>91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47</v>
      </c>
      <c r="C41" s="99">
        <v>0.1305</v>
      </c>
      <c r="D41" s="100">
        <v>1.6600299999999999</v>
      </c>
      <c r="E41" s="101">
        <v>1.51379</v>
      </c>
      <c r="F41" s="99">
        <v>0.9</v>
      </c>
      <c r="G41" s="100">
        <v>11.1</v>
      </c>
      <c r="H41" s="101">
        <v>10.1</v>
      </c>
      <c r="I41" s="102">
        <v>24</v>
      </c>
      <c r="J41" s="103">
        <v>67</v>
      </c>
      <c r="K41" s="104">
        <v>87</v>
      </c>
      <c r="L41" s="18"/>
      <c r="M41" s="97"/>
      <c r="N41" s="98" t="s">
        <v>47</v>
      </c>
      <c r="O41" s="99">
        <v>0.29518</v>
      </c>
      <c r="P41" s="100">
        <v>4.8426299999999998</v>
      </c>
      <c r="Q41" s="101">
        <v>5.46347</v>
      </c>
      <c r="R41" s="99">
        <v>0.9</v>
      </c>
      <c r="S41" s="100">
        <v>14.7</v>
      </c>
      <c r="T41" s="101">
        <v>16.600000000000001</v>
      </c>
      <c r="U41" s="102">
        <v>26</v>
      </c>
      <c r="V41" s="103">
        <v>71</v>
      </c>
      <c r="W41" s="104">
        <v>87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112</v>
      </c>
      <c r="M42" s="70" t="s">
        <v>112</v>
      </c>
      <c r="N42" s="4"/>
    </row>
    <row r="43" spans="1:33" x14ac:dyDescent="0.2">
      <c r="A43" s="68" t="s">
        <v>46</v>
      </c>
      <c r="M43" s="68" t="s">
        <v>46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2" t="s">
        <v>90</v>
      </c>
      <c r="B1" s="192"/>
      <c r="C1" s="192"/>
      <c r="D1" s="192"/>
    </row>
    <row r="2" spans="1:11" s="3" customFormat="1" ht="54.95" customHeight="1" x14ac:dyDescent="0.2">
      <c r="A2" s="200" t="s">
        <v>91</v>
      </c>
      <c r="B2" s="200"/>
      <c r="C2" s="200"/>
      <c r="D2" s="200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2" t="s">
        <v>109</v>
      </c>
      <c r="B4" s="202"/>
      <c r="C4" s="202"/>
      <c r="D4" s="202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79</v>
      </c>
      <c r="B6" s="180" t="s">
        <v>26</v>
      </c>
      <c r="C6" s="182" t="s">
        <v>78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24.6</v>
      </c>
      <c r="C7" s="184">
        <v>25.5</v>
      </c>
      <c r="D7" s="184">
        <v>24.7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20.3</v>
      </c>
      <c r="C8" s="186">
        <v>17.600000000000001</v>
      </c>
      <c r="D8" s="186">
        <v>20.3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75</v>
      </c>
      <c r="B9" s="73">
        <v>6</v>
      </c>
      <c r="C9" s="73">
        <v>9.6</v>
      </c>
      <c r="D9" s="73">
        <v>5.0999999999999996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76</v>
      </c>
      <c r="B10" s="73">
        <v>5.6</v>
      </c>
      <c r="C10" s="73">
        <v>5.5</v>
      </c>
      <c r="D10" s="73">
        <v>5.4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80</v>
      </c>
      <c r="B11" s="73">
        <v>5</v>
      </c>
      <c r="C11" s="73">
        <v>4.2</v>
      </c>
      <c r="D11" s="73">
        <v>5.9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81</v>
      </c>
      <c r="B12" s="73">
        <v>3.8</v>
      </c>
      <c r="C12" s="73">
        <v>2.8</v>
      </c>
      <c r="D12" s="73">
        <v>3.8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77</v>
      </c>
      <c r="B13" s="73">
        <v>4.0999999999999996</v>
      </c>
      <c r="C13" s="73">
        <v>4.4000000000000004</v>
      </c>
      <c r="D13" s="73">
        <v>3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82</v>
      </c>
      <c r="B14" s="73">
        <v>2.7</v>
      </c>
      <c r="C14" s="73">
        <v>3.2</v>
      </c>
      <c r="D14" s="73">
        <v>2.5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46</v>
      </c>
    </row>
    <row r="16" spans="1:11" s="19" customFormat="1" ht="13.5" customHeight="1" x14ac:dyDescent="0.2"/>
    <row r="17" spans="1:2" x14ac:dyDescent="0.2">
      <c r="A17" s="47" t="s">
        <v>35</v>
      </c>
      <c r="B17" s="47" t="s">
        <v>83</v>
      </c>
    </row>
    <row r="18" spans="1:2" x14ac:dyDescent="0.2">
      <c r="A18" s="47" t="s">
        <v>34</v>
      </c>
      <c r="B18" s="47" t="s">
        <v>99</v>
      </c>
    </row>
    <row r="19" spans="1:2" x14ac:dyDescent="0.2">
      <c r="A19" s="47" t="s">
        <v>75</v>
      </c>
      <c r="B19" s="47" t="s">
        <v>84</v>
      </c>
    </row>
    <row r="20" spans="1:2" x14ac:dyDescent="0.2">
      <c r="A20" s="47" t="s">
        <v>76</v>
      </c>
      <c r="B20" s="47" t="s">
        <v>85</v>
      </c>
    </row>
    <row r="21" spans="1:2" x14ac:dyDescent="0.2">
      <c r="A21" s="47" t="s">
        <v>80</v>
      </c>
      <c r="B21" s="47" t="s">
        <v>86</v>
      </c>
    </row>
    <row r="22" spans="1:2" x14ac:dyDescent="0.2">
      <c r="A22" s="47" t="s">
        <v>81</v>
      </c>
      <c r="B22" s="47" t="s">
        <v>87</v>
      </c>
    </row>
    <row r="23" spans="1:2" x14ac:dyDescent="0.2">
      <c r="A23" s="47" t="s">
        <v>77</v>
      </c>
      <c r="B23" s="47" t="s">
        <v>88</v>
      </c>
    </row>
    <row r="24" spans="1:2" x14ac:dyDescent="0.2">
      <c r="A24" s="47" t="s">
        <v>82</v>
      </c>
      <c r="B24" s="47" t="s">
        <v>89</v>
      </c>
    </row>
    <row r="25" spans="1:2" x14ac:dyDescent="0.2">
      <c r="A25" s="47"/>
      <c r="B25" s="47"/>
    </row>
    <row r="26" spans="1:2" x14ac:dyDescent="0.2">
      <c r="A26" s="47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3" t="s">
        <v>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5.0999999999999996" customHeight="1" x14ac:dyDescent="0.2"/>
    <row r="3" spans="1:13" x14ac:dyDescent="0.2">
      <c r="A3" s="144" t="s">
        <v>42</v>
      </c>
    </row>
    <row r="4" spans="1:13" x14ac:dyDescent="0.2">
      <c r="A4" s="3" t="s">
        <v>66</v>
      </c>
    </row>
    <row r="5" spans="1:13" x14ac:dyDescent="0.2">
      <c r="A5" s="3" t="s">
        <v>65</v>
      </c>
    </row>
    <row r="6" spans="1:13" x14ac:dyDescent="0.2">
      <c r="A6" s="3" t="s">
        <v>64</v>
      </c>
    </row>
    <row r="7" spans="1:13" x14ac:dyDescent="0.2">
      <c r="A7" s="3"/>
    </row>
    <row r="8" spans="1:13" x14ac:dyDescent="0.2">
      <c r="A8" s="143" t="s">
        <v>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51</v>
      </c>
    </row>
    <row r="12" spans="1:13" ht="12.75" customHeight="1" x14ac:dyDescent="0.2">
      <c r="A12" s="247" t="s">
        <v>52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</row>
    <row r="14" spans="1:13" x14ac:dyDescent="0.2">
      <c r="A14" s="244" t="s">
        <v>40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2">
      <c r="A16" s="246" t="s">
        <v>63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20" spans="1:13" x14ac:dyDescent="0.2">
      <c r="A20" s="144" t="s">
        <v>43</v>
      </c>
    </row>
    <row r="21" spans="1:13" x14ac:dyDescent="0.2">
      <c r="A21" s="18" t="s">
        <v>41</v>
      </c>
    </row>
    <row r="22" spans="1:13" x14ac:dyDescent="0.2">
      <c r="A22" s="18" t="s">
        <v>59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2022-10-24T07:53:41Z</dcterms:modified>
</cp:coreProperties>
</file>