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szegi.Andras\Desktop\András\OB\"/>
    </mc:Choice>
  </mc:AlternateContent>
  <bookViews>
    <workbookView xWindow="-105" yWindow="-105" windowWidth="19425" windowHeight="10425" tabRatio="890" activeTab="2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<sst xmlns="http://schemas.openxmlformats.org/spreadsheetml/2006/main" count="684" uniqueCount="164">
  <si>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</si>
  <si>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</si>
  <si>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</si>
  <si>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</si>
  <si>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</si>
  <si>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</si>
  <si>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</si>
  <si>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</si>
  <si>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</si>
  <si>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</si>
  <si>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</si>
  <si>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</si>
  <si>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</si>
  <si>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</si>
  <si>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</si>
  <si>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</si>
  <si>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</si>
  <si>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</si>
  <si>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</si>
  <si>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</si>
  <si>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</si>
  <si>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</si>
  <si>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</si>
  <si>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</si>
  <si>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</si>
  <si>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</si>
  <si>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</si>
  <si>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</si>
  <si>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</si>
  <si>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</si>
  <si>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</si>
  <si>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</si>
  <si>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</si>
  <si>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</si>
  <si>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</si>
  <si>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</si>
  <si>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</si>
  <si>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</si>
  <si>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</si>
  <si>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</si>
  <si>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</si>
  <si>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</si>
  <si>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</si>
  <si>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</si>
  <si>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</si>
  <si>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</si>
  <si>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</si>
  <si>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</si>
  <si>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</si>
  <si>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</si>
  <si>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</si>
  <si>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</si>
  <si>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</si>
  <si>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</si>
  <si>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</si>
  <si>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</si>
  <si>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</si>
  <si>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</si>
  <si>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</si>
  <si>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</si>
  <si>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</si>
  <si>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</si>
  <si>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</si>
  <si>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</si>
  <si>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</si>
  <si>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</si>
  <si>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</si>
  <si>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</si>
  <si>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</si>
  <si>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</si>
  <si>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</si>
  <si>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</si>
  <si>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</si>
  <si>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</si>
  <si>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</si>
  <si>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</si>
  <si>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</si>
  <si>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</si>
  <si>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</si>
  <si>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</si>
  <si>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</si>
  <si>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</si>
  <si>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</si>
  <si>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A mi kis falunk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</si>
  <si>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</si>
  <si>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</si>
  <si>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</si>
  <si>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</si>
  <si>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</si>
  <si>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</si>
  <si>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</si>
  <si>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</si>
  <si>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</si>
  <si>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</si>
  <si>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</si>
  <si>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</si>
  <si>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</si>
  <si>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</si>
  <si>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</si>
  <si>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</si>
  <si>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HIR TV</t>
  </si>
  <si>
    <t>Szerencsekerek</t>
  </si>
  <si>
    <t>Sorozat +</t>
  </si>
  <si>
    <t>Cobra 11</t>
  </si>
  <si>
    <t>Celebrandi</t>
  </si>
  <si>
    <t>Zsakbamacska</t>
  </si>
  <si>
    <t>Adashiba</t>
  </si>
  <si>
    <t>Halalos iramban 7.</t>
  </si>
  <si>
    <t>A kismeno</t>
  </si>
  <si>
    <t>Hotel transylvania 3 - szornyen remes...</t>
  </si>
  <si>
    <t>Sokkal tobb mint testor</t>
  </si>
  <si>
    <t>Kemek a szomszedban</t>
  </si>
  <si>
    <t>Viasat3</t>
  </si>
  <si>
    <t>A sotet otven arnyalata</t>
  </si>
  <si>
    <t>A fejedbe latok</t>
  </si>
  <si>
    <t>Atjarohaz</t>
  </si>
  <si>
    <t>Időszak: 33. hét (14.08.2023 - 20.08.2023)</t>
  </si>
  <si>
    <t>Időszak: Augusztus MTD (01.08.2023 - 20.08.2023)</t>
  </si>
  <si>
    <t>Időszak: 2023 YTD (01.01.2023 - 20.08.2023)</t>
  </si>
  <si>
    <t>Célcsoport mérete: 18-59 évesek: 4 832 403 fő ,4+ évesek: 8 468 371 fő ,18-49 évesek: 3 633 555 fő</t>
  </si>
  <si>
    <t>TUZIJATEK</t>
  </si>
  <si>
    <t>ATLETIKAI VB 2023</t>
  </si>
  <si>
    <t>SZERENCSEKEREK</t>
  </si>
  <si>
    <t>HIRADO</t>
  </si>
  <si>
    <t>TENYEK PLUSZ</t>
  </si>
  <si>
    <t>TENYEK</t>
  </si>
  <si>
    <t>FOKUSZ</t>
  </si>
  <si>
    <t>ATLETIKAI VILAGBAJNOKSAG 2023</t>
  </si>
  <si>
    <t>HALALOS IRAMBAN 7.</t>
  </si>
  <si>
    <t>ZSAKBAMACSKA</t>
  </si>
  <si>
    <t>A MI KIS FALUNK</t>
  </si>
  <si>
    <t>CELEBRANDI</t>
  </si>
  <si>
    <t>EZ TORTENT A 19. ATLETIKAI VILAGBAJNOKSAGON</t>
  </si>
  <si>
    <t>LUDAS MATYI</t>
  </si>
  <si>
    <t>ATLETIKA</t>
  </si>
  <si>
    <t>ATLETIKAI VB 2023 - STUDIO</t>
  </si>
  <si>
    <t>AZ ARANYIFJU</t>
  </si>
  <si>
    <t>COBRA 11</t>
  </si>
  <si>
    <t>LABDARUGO MERKOZES - UEFA EUROPA KONFERENCIA LIGA</t>
  </si>
  <si>
    <t>TESTVEREK</t>
  </si>
  <si>
    <t>LABDARUGO MERKOZES - EUROPAI SZUPERKUPA</t>
  </si>
  <si>
    <t>FOKUSZ PLUSZ</t>
  </si>
  <si>
    <t>ARANYOSI PETER: MESTEREMBEREK</t>
  </si>
  <si>
    <t>COMEDY CENTRAL HU</t>
  </si>
  <si>
    <t>A KISMENO</t>
  </si>
  <si>
    <t>HADHAZI LASZLO: LEGY FERFI!</t>
  </si>
  <si>
    <t>CSINIBABA</t>
  </si>
  <si>
    <t>LABDARUGO MERKOZES - ANGOL BAJNOKSAG</t>
  </si>
  <si>
    <t>SPILER1 TV</t>
  </si>
  <si>
    <t>MEGNYITO UNNEPSEG</t>
  </si>
  <si>
    <t>AZ ELVESZETT VILAG - JURASSIC PARK 2.</t>
  </si>
  <si>
    <t>HOTEL TRANSYLVANIA 3 - SZORNYEN REMES...</t>
  </si>
  <si>
    <t>HIREK</t>
  </si>
  <si>
    <t>HABORGO SZIVEK</t>
  </si>
  <si>
    <t>LEGI PARADE A DUNA FELETT</t>
  </si>
  <si>
    <t>MAVI SZERELME</t>
  </si>
  <si>
    <t>SZABADSAG SZERELEM REFORMKORI HOSEINK</t>
  </si>
  <si>
    <t>WALKER A TEXASI KOPO</t>
  </si>
  <si>
    <t>HETI NAPLO SVABY ANDRASSAL</t>
  </si>
  <si>
    <t>HONFOGLALAS</t>
  </si>
  <si>
    <t>SHREK 2.</t>
  </si>
  <si>
    <t>SUPER TV2</t>
  </si>
  <si>
    <t>OCEANS THIRTEEN - A JATSZMA FOLYTATODIK</t>
  </si>
  <si>
    <t>RESZKESSETEK BETOROK! 2.-ELVESZVE NEW YORKBAN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</si>
</sst>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22.4</c:v>
                </c:pt>
                <c:pt idx="1">
                  <c:v>24.9</c:v>
                </c:pt>
                <c:pt idx="2">
                  <c:v>21.6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16.7</c:v>
                </c:pt>
                <c:pt idx="1">
                  <c:v>14.5</c:v>
                </c:pt>
                <c:pt idx="2">
                  <c:v>16.600000000000001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2800"/>
        <c:axId val="350035840"/>
      </c:barChart>
      <c:catAx>
        <c:axId val="582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0035840"/>
        <c:crosses val="autoZero"/>
        <c:auto val="1"/>
        <c:lblAlgn val="ctr"/>
        <c:lblOffset val="100"/>
        <c:noMultiLvlLbl val="0"/>
      </c:catAx>
      <c:valAx>
        <c:axId val="350035840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22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24.1</c:v>
                </c:pt>
                <c:pt idx="1">
                  <c:v>27</c:v>
                </c:pt>
                <c:pt idx="2">
                  <c:v>22.8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20</c:v>
                </c:pt>
                <c:pt idx="1">
                  <c:v>17.399999999999999</c:v>
                </c:pt>
                <c:pt idx="2">
                  <c:v>19.8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005448"/>
        <c:axId val="351005832"/>
      </c:barChart>
      <c:catAx>
        <c:axId val="35100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005832"/>
        <c:crosses val="autoZero"/>
        <c:auto val="1"/>
        <c:lblAlgn val="ctr"/>
        <c:lblOffset val="100"/>
        <c:noMultiLvlLbl val="0"/>
      </c:catAx>
      <c:valAx>
        <c:axId val="35100583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005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22.2</c:v>
                </c:pt>
                <c:pt idx="1">
                  <c:v>24.6</c:v>
                </c:pt>
                <c:pt idx="2">
                  <c:v>21.1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17.600000000000001</c:v>
                </c:pt>
                <c:pt idx="1">
                  <c:v>15.3</c:v>
                </c:pt>
                <c:pt idx="2">
                  <c:v>17.3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109000"/>
        <c:axId val="351109384"/>
      </c:barChart>
      <c:catAx>
        <c:axId val="35110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109384"/>
        <c:crosses val="autoZero"/>
        <c:auto val="1"/>
        <c:lblAlgn val="ctr"/>
        <c:lblOffset val="100"/>
        <c:noMultiLvlLbl val="0"/>
      </c:catAx>
      <c:valAx>
        <c:axId val="35110938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109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23.1</c:v>
                </c:pt>
                <c:pt idx="1">
                  <c:v>25.1</c:v>
                </c:pt>
                <c:pt idx="2">
                  <c:v>22.6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18.2</c:v>
                </c:pt>
                <c:pt idx="1">
                  <c:v>16.2</c:v>
                </c:pt>
                <c:pt idx="2">
                  <c:v>17.8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171792"/>
        <c:axId val="351172176"/>
      </c:barChart>
      <c:catAx>
        <c:axId val="35117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172176"/>
        <c:crosses val="autoZero"/>
        <c:auto val="1"/>
        <c:lblAlgn val="ctr"/>
        <c:lblOffset val="100"/>
        <c:noMultiLvlLbl val="0"/>
      </c:catAx>
      <c:valAx>
        <c:axId val="351172176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171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23.6</c:v>
                </c:pt>
                <c:pt idx="1">
                  <c:v>26.4</c:v>
                </c:pt>
                <c:pt idx="2">
                  <c:v>22.3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21.3</c:v>
                </c:pt>
                <c:pt idx="1">
                  <c:v>18.7</c:v>
                </c:pt>
                <c:pt idx="2">
                  <c:v>20.7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517944"/>
        <c:axId val="351518328"/>
      </c:barChart>
      <c:catAx>
        <c:axId val="35151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518328"/>
        <c:crosses val="autoZero"/>
        <c:auto val="1"/>
        <c:lblAlgn val="ctr"/>
        <c:lblOffset val="100"/>
        <c:noMultiLvlLbl val="0"/>
      </c:catAx>
      <c:valAx>
        <c:axId val="351518328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517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25</c:v>
                </c:pt>
                <c:pt idx="1">
                  <c:v>27.5</c:v>
                </c:pt>
                <c:pt idx="2">
                  <c:v>24.4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22.4</c:v>
                </c:pt>
                <c:pt idx="1">
                  <c:v>20.3</c:v>
                </c:pt>
                <c:pt idx="2">
                  <c:v>21.9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713624"/>
        <c:axId val="351714008"/>
      </c:barChart>
      <c:catAx>
        <c:axId val="3517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714008"/>
        <c:crosses val="autoZero"/>
        <c:auto val="1"/>
        <c:lblAlgn val="ctr"/>
        <c:lblOffset val="100"/>
        <c:noMultiLvlLbl val="0"/>
      </c:catAx>
      <c:valAx>
        <c:axId val="351714008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713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xmlns="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xmlns="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xmlns="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xmlns="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xmlns="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xmlns="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33. hét (14.08.2023 - 20.08.2023)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33. hét (14.08.2023 - 20.08.2023)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(01.08.2023 - 20.08.2023)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(01.01.2023 - 20.08.2023)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(01.08.2023 - 20.08.2023)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(01.01.2023 - 20.08.2023)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116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22.4</v>
      </c>
      <c r="D7" s="52">
        <v>24.9</v>
      </c>
      <c r="E7" s="26">
        <v>21.6</v>
      </c>
    </row>
    <row r="8" spans="1:25" s="16" customFormat="1" ht="20.100000000000001" customHeight="1" x14ac:dyDescent="0.2">
      <c r="A8" s="19"/>
      <c r="B8" s="36" t="s">
        <v>34</v>
      </c>
      <c r="C8" s="53">
        <v>16.7</v>
      </c>
      <c r="D8" s="53">
        <v>14.5</v>
      </c>
      <c r="E8" s="20">
        <v>16.600000000000001</v>
      </c>
    </row>
    <row r="9" spans="1:25" s="16" customFormat="1" ht="20.100000000000001" customHeight="1" x14ac:dyDescent="0.2">
      <c r="A9" s="34" t="s">
        <v>43</v>
      </c>
      <c r="B9" s="33"/>
      <c r="C9" s="133">
        <v>5.6999999999999993</v>
      </c>
      <c r="D9" s="133">
        <v>10.399999999999999</v>
      </c>
      <c r="E9" s="134">
        <v>5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24.1</v>
      </c>
      <c r="D10" s="54">
        <v>27</v>
      </c>
      <c r="E10" s="27">
        <v>22.8</v>
      </c>
    </row>
    <row r="11" spans="1:25" s="16" customFormat="1" ht="20.100000000000001" customHeight="1" x14ac:dyDescent="0.2">
      <c r="A11" s="19"/>
      <c r="B11" s="36" t="s">
        <v>34</v>
      </c>
      <c r="C11" s="53">
        <v>20</v>
      </c>
      <c r="D11" s="53">
        <v>17.399999999999999</v>
      </c>
      <c r="E11" s="20">
        <v>19.8</v>
      </c>
    </row>
    <row r="12" spans="1:25" s="16" customFormat="1" ht="20.100000000000001" customHeight="1" x14ac:dyDescent="0.2">
      <c r="A12" s="118" t="s">
        <v>43</v>
      </c>
      <c r="B12" s="119"/>
      <c r="C12" s="135">
        <v>4.1000000000000014</v>
      </c>
      <c r="D12" s="135">
        <v>9.6000000000000014</v>
      </c>
      <c r="E12" s="136">
        <v>3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117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22.2</v>
      </c>
      <c r="D18" s="52">
        <v>24.6</v>
      </c>
      <c r="E18" s="26">
        <v>21.1</v>
      </c>
    </row>
    <row r="19" spans="1:5" ht="20.100000000000001" customHeight="1" x14ac:dyDescent="0.2">
      <c r="A19" s="19"/>
      <c r="B19" s="36" t="s">
        <v>34</v>
      </c>
      <c r="C19" s="53">
        <v>17.600000000000001</v>
      </c>
      <c r="D19" s="53">
        <v>15.3</v>
      </c>
      <c r="E19" s="20">
        <v>17.3</v>
      </c>
    </row>
    <row r="20" spans="1:5" ht="20.100000000000001" customHeight="1" x14ac:dyDescent="0.2">
      <c r="A20" s="145" t="s">
        <v>43</v>
      </c>
      <c r="B20" s="146"/>
      <c r="C20" s="147">
        <v>4.5999999999999979</v>
      </c>
      <c r="D20" s="147">
        <v>9.3000000000000007</v>
      </c>
      <c r="E20" s="148">
        <v>3.8000000000000007</v>
      </c>
    </row>
    <row r="21" spans="1:5" ht="20.100000000000001" customHeight="1" x14ac:dyDescent="0.2">
      <c r="A21" s="25" t="s">
        <v>37</v>
      </c>
      <c r="B21" s="37" t="s">
        <v>35</v>
      </c>
      <c r="C21" s="54">
        <v>23.6</v>
      </c>
      <c r="D21" s="54">
        <v>26.4</v>
      </c>
      <c r="E21" s="27">
        <v>22.3</v>
      </c>
    </row>
    <row r="22" spans="1:5" ht="20.100000000000001" customHeight="1" x14ac:dyDescent="0.2">
      <c r="A22" s="19"/>
      <c r="B22" s="36" t="s">
        <v>34</v>
      </c>
      <c r="C22" s="53">
        <v>21.3</v>
      </c>
      <c r="D22" s="53">
        <v>18.7</v>
      </c>
      <c r="E22" s="20">
        <v>20.7</v>
      </c>
    </row>
    <row r="23" spans="1:5" ht="20.100000000000001" customHeight="1" x14ac:dyDescent="0.2">
      <c r="A23" s="149" t="s">
        <v>43</v>
      </c>
      <c r="B23" s="150"/>
      <c r="C23" s="151">
        <v>2.3000000000000007</v>
      </c>
      <c r="D23" s="151">
        <v>7.6999999999999993</v>
      </c>
      <c r="E23" s="152">
        <v>1.6000000000000014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118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23.1</v>
      </c>
      <c r="D29" s="52">
        <v>25.1</v>
      </c>
      <c r="E29" s="26">
        <v>22.6</v>
      </c>
    </row>
    <row r="30" spans="1:5" ht="20.100000000000001" customHeight="1" x14ac:dyDescent="0.2">
      <c r="A30" s="19"/>
      <c r="B30" s="36" t="s">
        <v>34</v>
      </c>
      <c r="C30" s="53">
        <v>18.2</v>
      </c>
      <c r="D30" s="53">
        <v>16.2</v>
      </c>
      <c r="E30" s="20">
        <v>17.8</v>
      </c>
    </row>
    <row r="31" spans="1:5" ht="20.100000000000001" customHeight="1" x14ac:dyDescent="0.2">
      <c r="A31" s="160" t="s">
        <v>43</v>
      </c>
      <c r="B31" s="161"/>
      <c r="C31" s="162">
        <v>4.9000000000000021</v>
      </c>
      <c r="D31" s="162">
        <v>8.9000000000000021</v>
      </c>
      <c r="E31" s="163">
        <v>4.8000000000000007</v>
      </c>
    </row>
    <row r="32" spans="1:5" ht="20.100000000000001" customHeight="1" x14ac:dyDescent="0.2">
      <c r="A32" s="25" t="s">
        <v>37</v>
      </c>
      <c r="B32" s="37" t="s">
        <v>35</v>
      </c>
      <c r="C32" s="54">
        <v>25</v>
      </c>
      <c r="D32" s="54">
        <v>27.5</v>
      </c>
      <c r="E32" s="27">
        <v>24.4</v>
      </c>
    </row>
    <row r="33" spans="1:5" ht="20.100000000000001" customHeight="1" x14ac:dyDescent="0.2">
      <c r="A33" s="19"/>
      <c r="B33" s="36" t="s">
        <v>34</v>
      </c>
      <c r="C33" s="53">
        <v>22.4</v>
      </c>
      <c r="D33" s="53">
        <v>20.3</v>
      </c>
      <c r="E33" s="20">
        <v>21.9</v>
      </c>
    </row>
    <row r="34" spans="1:5" ht="20.100000000000001" customHeight="1" x14ac:dyDescent="0.2">
      <c r="A34" s="164" t="s">
        <v>43</v>
      </c>
      <c r="B34" s="165"/>
      <c r="C34" s="166">
        <v>2.6000000000000014</v>
      </c>
      <c r="D34" s="166">
        <v>7.1999999999999993</v>
      </c>
      <c r="E34" s="167">
        <v>2.5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K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9.1999999999999993</v>
      </c>
      <c r="D7" s="17"/>
      <c r="E7" s="120">
        <v>1</v>
      </c>
      <c r="F7" s="121" t="s">
        <v>2</v>
      </c>
      <c r="G7" s="122">
        <v>11.9</v>
      </c>
      <c r="H7" s="17"/>
      <c r="I7" s="120">
        <v>1</v>
      </c>
      <c r="J7" s="121" t="s">
        <v>2</v>
      </c>
      <c r="K7" s="122">
        <v>9</v>
      </c>
    </row>
    <row r="8" spans="1:11" s="16" customFormat="1" ht="20.100000000000001" customHeight="1" x14ac:dyDescent="0.2">
      <c r="A8" s="65">
        <v>2</v>
      </c>
      <c r="B8" s="29" t="s">
        <v>82</v>
      </c>
      <c r="C8" s="66">
        <v>5.7</v>
      </c>
      <c r="D8" s="17"/>
      <c r="E8" s="65">
        <v>2</v>
      </c>
      <c r="F8" s="29" t="s">
        <v>82</v>
      </c>
      <c r="G8" s="66">
        <v>5.2</v>
      </c>
      <c r="H8" s="17"/>
      <c r="I8" s="65">
        <v>2</v>
      </c>
      <c r="J8" s="29" t="s">
        <v>82</v>
      </c>
      <c r="K8" s="66">
        <v>5.8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3.5</v>
      </c>
      <c r="D9" s="17"/>
      <c r="E9" s="65">
        <v>3</v>
      </c>
      <c r="F9" s="29" t="s">
        <v>94</v>
      </c>
      <c r="G9" s="66">
        <v>3.9</v>
      </c>
      <c r="H9" s="17"/>
      <c r="I9" s="65">
        <v>3</v>
      </c>
      <c r="J9" s="29" t="s">
        <v>7</v>
      </c>
      <c r="K9" s="66">
        <v>3.7</v>
      </c>
    </row>
    <row r="10" spans="1:11" s="16" customFormat="1" ht="20.100000000000001" customHeight="1" x14ac:dyDescent="0.2">
      <c r="A10" s="65">
        <v>4</v>
      </c>
      <c r="B10" s="29" t="s">
        <v>94</v>
      </c>
      <c r="C10" s="66">
        <v>3.3</v>
      </c>
      <c r="D10" s="17"/>
      <c r="E10" s="65">
        <v>4</v>
      </c>
      <c r="F10" s="29" t="s">
        <v>8</v>
      </c>
      <c r="G10" s="66">
        <v>3.2</v>
      </c>
      <c r="H10" s="17"/>
      <c r="I10" s="65">
        <v>4</v>
      </c>
      <c r="J10" s="29" t="s">
        <v>6</v>
      </c>
      <c r="K10" s="66">
        <v>3.2</v>
      </c>
    </row>
    <row r="11" spans="1:11" s="16" customFormat="1" ht="20.100000000000001" customHeight="1" x14ac:dyDescent="0.2">
      <c r="A11" s="65">
        <v>5</v>
      </c>
      <c r="B11" s="29" t="s">
        <v>6</v>
      </c>
      <c r="C11" s="66">
        <v>3</v>
      </c>
      <c r="D11" s="17"/>
      <c r="E11" s="65">
        <v>5</v>
      </c>
      <c r="F11" s="29" t="s">
        <v>14</v>
      </c>
      <c r="G11" s="66">
        <v>2.8</v>
      </c>
      <c r="H11" s="17"/>
      <c r="I11" s="65">
        <v>5</v>
      </c>
      <c r="J11" s="29" t="s">
        <v>94</v>
      </c>
      <c r="K11" s="66">
        <v>2.6</v>
      </c>
    </row>
    <row r="12" spans="1:11" s="16" customFormat="1" ht="20.100000000000001" customHeight="1" x14ac:dyDescent="0.2">
      <c r="A12" s="65">
        <v>6</v>
      </c>
      <c r="B12" s="29" t="s">
        <v>48</v>
      </c>
      <c r="C12" s="66">
        <v>2.2999999999999998</v>
      </c>
      <c r="D12" s="17"/>
      <c r="E12" s="65">
        <v>6</v>
      </c>
      <c r="F12" s="29" t="s">
        <v>5</v>
      </c>
      <c r="G12" s="66">
        <v>2.7</v>
      </c>
      <c r="H12" s="17"/>
      <c r="I12" s="65">
        <v>6</v>
      </c>
      <c r="J12" s="29" t="s">
        <v>48</v>
      </c>
      <c r="K12" s="66">
        <v>2.5</v>
      </c>
    </row>
    <row r="13" spans="1:11" s="16" customFormat="1" ht="20.100000000000001" customHeight="1" x14ac:dyDescent="0.2">
      <c r="A13" s="65">
        <v>7</v>
      </c>
      <c r="B13" s="29" t="s">
        <v>13</v>
      </c>
      <c r="C13" s="66">
        <v>2.1</v>
      </c>
      <c r="D13" s="17"/>
      <c r="E13" s="65">
        <v>7</v>
      </c>
      <c r="F13" s="29" t="s">
        <v>66</v>
      </c>
      <c r="G13" s="66">
        <v>2.4</v>
      </c>
      <c r="H13" s="17"/>
      <c r="I13" s="65">
        <v>7</v>
      </c>
      <c r="J13" s="29" t="s">
        <v>16</v>
      </c>
      <c r="K13" s="66">
        <v>2.2999999999999998</v>
      </c>
    </row>
    <row r="14" spans="1:11" s="16" customFormat="1" ht="20.100000000000001" customHeight="1" x14ac:dyDescent="0.2">
      <c r="A14" s="65">
        <v>8</v>
      </c>
      <c r="B14" s="29" t="s">
        <v>66</v>
      </c>
      <c r="C14" s="66">
        <v>2</v>
      </c>
      <c r="D14" s="17"/>
      <c r="E14" s="65">
        <v>8</v>
      </c>
      <c r="F14" s="29" t="s">
        <v>7</v>
      </c>
      <c r="G14" s="66">
        <v>2.4</v>
      </c>
      <c r="H14" s="17"/>
      <c r="I14" s="65">
        <v>8</v>
      </c>
      <c r="J14" s="29" t="s">
        <v>13</v>
      </c>
      <c r="K14" s="66">
        <v>2.1</v>
      </c>
    </row>
    <row r="15" spans="1:11" s="16" customFormat="1" ht="20.100000000000001" customHeight="1" x14ac:dyDescent="0.2">
      <c r="A15" s="65">
        <v>9</v>
      </c>
      <c r="B15" s="29" t="s">
        <v>16</v>
      </c>
      <c r="C15" s="66">
        <v>2</v>
      </c>
      <c r="D15" s="17"/>
      <c r="E15" s="65">
        <v>9</v>
      </c>
      <c r="F15" s="29" t="s">
        <v>15</v>
      </c>
      <c r="G15" s="66">
        <v>2.2000000000000002</v>
      </c>
      <c r="H15" s="17"/>
      <c r="I15" s="65">
        <v>9</v>
      </c>
      <c r="J15" s="29" t="s">
        <v>84</v>
      </c>
      <c r="K15" s="66">
        <v>1.8</v>
      </c>
    </row>
    <row r="16" spans="1:11" s="16" customFormat="1" ht="20.100000000000001" customHeight="1" x14ac:dyDescent="0.2">
      <c r="A16" s="65">
        <v>10</v>
      </c>
      <c r="B16" s="29" t="s">
        <v>14</v>
      </c>
      <c r="C16" s="66">
        <v>1.8</v>
      </c>
      <c r="D16" s="17"/>
      <c r="E16" s="65">
        <v>10</v>
      </c>
      <c r="F16" s="29" t="s">
        <v>100</v>
      </c>
      <c r="G16" s="66">
        <v>2.2000000000000002</v>
      </c>
      <c r="H16" s="17"/>
      <c r="I16" s="65">
        <v>10</v>
      </c>
      <c r="J16" s="29" t="s">
        <v>112</v>
      </c>
      <c r="K16" s="66">
        <v>1.8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11.8</v>
      </c>
      <c r="D25" s="17"/>
      <c r="E25" s="120">
        <v>1</v>
      </c>
      <c r="F25" s="121" t="s">
        <v>2</v>
      </c>
      <c r="G25" s="122">
        <v>15.5</v>
      </c>
      <c r="H25" s="17"/>
      <c r="I25" s="120">
        <v>1</v>
      </c>
      <c r="J25" s="121" t="s">
        <v>2</v>
      </c>
      <c r="K25" s="122">
        <v>10.8</v>
      </c>
    </row>
    <row r="26" spans="1:11" s="16" customFormat="1" ht="20.100000000000001" customHeight="1" x14ac:dyDescent="0.2">
      <c r="A26" s="65">
        <v>2</v>
      </c>
      <c r="B26" s="29" t="s">
        <v>82</v>
      </c>
      <c r="C26" s="66">
        <v>9.1999999999999993</v>
      </c>
      <c r="D26" s="17"/>
      <c r="E26" s="65">
        <v>2</v>
      </c>
      <c r="F26" s="29" t="s">
        <v>82</v>
      </c>
      <c r="G26" s="66">
        <v>8.5</v>
      </c>
      <c r="H26" s="17"/>
      <c r="I26" s="65">
        <v>2</v>
      </c>
      <c r="J26" s="29" t="s">
        <v>82</v>
      </c>
      <c r="K26" s="66">
        <v>9.4</v>
      </c>
    </row>
    <row r="27" spans="1:11" s="16" customFormat="1" ht="20.100000000000001" customHeight="1" x14ac:dyDescent="0.2">
      <c r="A27" s="65">
        <v>3</v>
      </c>
      <c r="B27" s="29" t="s">
        <v>94</v>
      </c>
      <c r="C27" s="66">
        <v>3.7</v>
      </c>
      <c r="D27" s="17"/>
      <c r="E27" s="65">
        <v>3</v>
      </c>
      <c r="F27" s="29" t="s">
        <v>94</v>
      </c>
      <c r="G27" s="66">
        <v>4.2</v>
      </c>
      <c r="H27" s="17"/>
      <c r="I27" s="65">
        <v>3</v>
      </c>
      <c r="J27" s="29" t="s">
        <v>7</v>
      </c>
      <c r="K27" s="66">
        <v>3.4</v>
      </c>
    </row>
    <row r="28" spans="1:11" s="16" customFormat="1" ht="20.100000000000001" customHeight="1" x14ac:dyDescent="0.2">
      <c r="A28" s="65">
        <v>4</v>
      </c>
      <c r="B28" s="29" t="s">
        <v>7</v>
      </c>
      <c r="C28" s="66">
        <v>3.5</v>
      </c>
      <c r="D28" s="17"/>
      <c r="E28" s="65">
        <v>4</v>
      </c>
      <c r="F28" s="29" t="s">
        <v>8</v>
      </c>
      <c r="G28" s="66">
        <v>3.9</v>
      </c>
      <c r="H28" s="17"/>
      <c r="I28" s="65">
        <v>4</v>
      </c>
      <c r="J28" s="29" t="s">
        <v>6</v>
      </c>
      <c r="K28" s="66">
        <v>3.4</v>
      </c>
    </row>
    <row r="29" spans="1:11" s="16" customFormat="1" ht="20.100000000000001" customHeight="1" x14ac:dyDescent="0.2">
      <c r="A29" s="65">
        <v>5</v>
      </c>
      <c r="B29" s="29" t="s">
        <v>6</v>
      </c>
      <c r="C29" s="66">
        <v>3.1</v>
      </c>
      <c r="D29" s="17"/>
      <c r="E29" s="65">
        <v>5</v>
      </c>
      <c r="F29" s="29" t="s">
        <v>5</v>
      </c>
      <c r="G29" s="66">
        <v>3.4</v>
      </c>
      <c r="H29" s="17"/>
      <c r="I29" s="65">
        <v>5</v>
      </c>
      <c r="J29" s="29" t="s">
        <v>94</v>
      </c>
      <c r="K29" s="66">
        <v>3.1</v>
      </c>
    </row>
    <row r="30" spans="1:11" s="16" customFormat="1" ht="20.100000000000001" customHeight="1" x14ac:dyDescent="0.2">
      <c r="A30" s="65">
        <v>6</v>
      </c>
      <c r="B30" s="29" t="s">
        <v>16</v>
      </c>
      <c r="C30" s="66">
        <v>2.2999999999999998</v>
      </c>
      <c r="D30" s="17"/>
      <c r="E30" s="65">
        <v>6</v>
      </c>
      <c r="F30" s="29" t="s">
        <v>7</v>
      </c>
      <c r="G30" s="66">
        <v>2.2999999999999998</v>
      </c>
      <c r="H30" s="17"/>
      <c r="I30" s="65">
        <v>6</v>
      </c>
      <c r="J30" s="29" t="s">
        <v>16</v>
      </c>
      <c r="K30" s="66">
        <v>2.7</v>
      </c>
    </row>
    <row r="31" spans="1:11" s="16" customFormat="1" ht="20.100000000000001" customHeight="1" x14ac:dyDescent="0.2">
      <c r="A31" s="65">
        <v>7</v>
      </c>
      <c r="B31" s="29" t="s">
        <v>8</v>
      </c>
      <c r="C31" s="66">
        <v>2.2000000000000002</v>
      </c>
      <c r="D31" s="17"/>
      <c r="E31" s="65">
        <v>7</v>
      </c>
      <c r="F31" s="29" t="s">
        <v>15</v>
      </c>
      <c r="G31" s="66">
        <v>2.1</v>
      </c>
      <c r="H31" s="17"/>
      <c r="I31" s="65">
        <v>7</v>
      </c>
      <c r="J31" s="29" t="s">
        <v>84</v>
      </c>
      <c r="K31" s="66">
        <v>1.9</v>
      </c>
    </row>
    <row r="32" spans="1:11" s="16" customFormat="1" ht="20.100000000000001" customHeight="1" x14ac:dyDescent="0.2">
      <c r="A32" s="65">
        <v>8</v>
      </c>
      <c r="B32" s="29" t="s">
        <v>102</v>
      </c>
      <c r="C32" s="66">
        <v>1.9</v>
      </c>
      <c r="D32" s="17"/>
      <c r="E32" s="65">
        <v>8</v>
      </c>
      <c r="F32" s="29" t="s">
        <v>6</v>
      </c>
      <c r="G32" s="66">
        <v>2</v>
      </c>
      <c r="H32" s="17"/>
      <c r="I32" s="65">
        <v>8</v>
      </c>
      <c r="J32" s="29" t="s">
        <v>48</v>
      </c>
      <c r="K32" s="66">
        <v>1.9</v>
      </c>
    </row>
    <row r="33" spans="1:11" s="16" customFormat="1" ht="20.100000000000001" customHeight="1" x14ac:dyDescent="0.2">
      <c r="A33" s="65">
        <v>9</v>
      </c>
      <c r="B33" s="29" t="s">
        <v>13</v>
      </c>
      <c r="C33" s="66">
        <v>1.9</v>
      </c>
      <c r="D33" s="17"/>
      <c r="E33" s="65">
        <v>9</v>
      </c>
      <c r="F33" s="29" t="s">
        <v>102</v>
      </c>
      <c r="G33" s="66">
        <v>2</v>
      </c>
      <c r="H33" s="17"/>
      <c r="I33" s="65">
        <v>9</v>
      </c>
      <c r="J33" s="29" t="s">
        <v>13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66</v>
      </c>
      <c r="C34" s="66">
        <v>1.8</v>
      </c>
      <c r="D34" s="17"/>
      <c r="E34" s="65">
        <v>10</v>
      </c>
      <c r="F34" s="29" t="s">
        <v>14</v>
      </c>
      <c r="G34" s="66">
        <v>2</v>
      </c>
      <c r="H34" s="17"/>
      <c r="I34" s="65">
        <v>10</v>
      </c>
      <c r="J34" s="29" t="s">
        <v>66</v>
      </c>
      <c r="K34" s="66">
        <v>1.7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tabSelected="1" topLeftCell="A25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193"/>
      <c r="C2" s="193"/>
      <c r="D2" s="193"/>
      <c r="E2" s="193"/>
      <c r="F2" s="193"/>
      <c r="G2" s="193"/>
      <c r="H2" s="193"/>
      <c r="I2" s="193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116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4" t="s">
        <v>19</v>
      </c>
      <c r="B5" s="200" t="s">
        <v>18</v>
      </c>
      <c r="C5" s="196" t="s">
        <v>20</v>
      </c>
      <c r="D5" s="196" t="s">
        <v>21</v>
      </c>
      <c r="E5" s="196" t="s">
        <v>22</v>
      </c>
      <c r="F5" s="198" t="s">
        <v>23</v>
      </c>
      <c r="G5" s="202" t="s">
        <v>26</v>
      </c>
      <c r="H5" s="203"/>
      <c r="I5" s="204"/>
    </row>
    <row r="6" spans="1:20" ht="15" customHeight="1" x14ac:dyDescent="0.2">
      <c r="A6" s="195"/>
      <c r="B6" s="201"/>
      <c r="C6" s="197"/>
      <c r="D6" s="197"/>
      <c r="E6" s="197"/>
      <c r="F6" s="199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120</v>
      </c>
      <c r="C7" s="39">
        <v>0.87374999999999992</v>
      </c>
      <c r="D7" s="39">
        <v>0.89842592592592585</v>
      </c>
      <c r="E7" s="40">
        <v>45158</v>
      </c>
      <c r="F7" s="56" t="s">
        <v>4</v>
      </c>
      <c r="G7" s="59">
        <v>371932</v>
      </c>
      <c r="H7" s="41">
        <v>7.6966200000000002</v>
      </c>
      <c r="I7" s="60">
        <v>19.8</v>
      </c>
      <c r="J7" s="6"/>
      <c r="L7" s="7"/>
      <c r="M7" s="7"/>
    </row>
    <row r="8" spans="1:20" x14ac:dyDescent="0.2">
      <c r="A8" s="55">
        <v>2</v>
      </c>
      <c r="B8" s="1" t="s">
        <v>121</v>
      </c>
      <c r="C8" s="39">
        <v>0.78895833333333332</v>
      </c>
      <c r="D8" s="39">
        <v>0.79682870370370373</v>
      </c>
      <c r="E8" s="40">
        <v>45158</v>
      </c>
      <c r="F8" s="56" t="s">
        <v>94</v>
      </c>
      <c r="G8" s="59">
        <v>242629</v>
      </c>
      <c r="H8" s="41">
        <v>5.0208700000000004</v>
      </c>
      <c r="I8" s="60">
        <v>17.600000000000001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122</v>
      </c>
      <c r="C9" s="39">
        <v>0.83313657407407404</v>
      </c>
      <c r="D9" s="39">
        <v>0.90262731481481484</v>
      </c>
      <c r="E9" s="40">
        <v>45153</v>
      </c>
      <c r="F9" s="56" t="s">
        <v>2</v>
      </c>
      <c r="G9" s="59">
        <v>234484</v>
      </c>
      <c r="H9" s="41">
        <v>4.8523300000000003</v>
      </c>
      <c r="I9" s="60">
        <v>13.9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123</v>
      </c>
      <c r="C10" s="39">
        <v>0.75019675925925933</v>
      </c>
      <c r="D10" s="39">
        <v>0.7810300925925926</v>
      </c>
      <c r="E10" s="40">
        <v>45153</v>
      </c>
      <c r="F10" s="56" t="s">
        <v>82</v>
      </c>
      <c r="G10" s="59">
        <v>228704</v>
      </c>
      <c r="H10" s="41">
        <v>4.7327199999999996</v>
      </c>
      <c r="I10" s="60">
        <v>21.6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124</v>
      </c>
      <c r="C11" s="39">
        <v>0.78178240740740745</v>
      </c>
      <c r="D11" s="39">
        <v>0.82570601851851855</v>
      </c>
      <c r="E11" s="40">
        <v>45153</v>
      </c>
      <c r="F11" s="56" t="s">
        <v>2</v>
      </c>
      <c r="G11" s="59">
        <v>226960</v>
      </c>
      <c r="H11" s="41">
        <v>4.6966299999999999</v>
      </c>
      <c r="I11" s="60">
        <v>17.8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125</v>
      </c>
      <c r="C12" s="39">
        <v>0.75016203703703699</v>
      </c>
      <c r="D12" s="39">
        <v>0.78142361111111114</v>
      </c>
      <c r="E12" s="40">
        <v>45154</v>
      </c>
      <c r="F12" s="56" t="s">
        <v>2</v>
      </c>
      <c r="G12" s="59">
        <v>226413</v>
      </c>
      <c r="H12" s="41">
        <v>4.6853100000000003</v>
      </c>
      <c r="I12" s="60">
        <v>20.7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126</v>
      </c>
      <c r="C13" s="39">
        <v>0.78791666666666671</v>
      </c>
      <c r="D13" s="39">
        <v>0.83548611111111104</v>
      </c>
      <c r="E13" s="40">
        <v>45154</v>
      </c>
      <c r="F13" s="56" t="s">
        <v>82</v>
      </c>
      <c r="G13" s="59">
        <v>164236</v>
      </c>
      <c r="H13" s="41">
        <v>3.3986399999999999</v>
      </c>
      <c r="I13" s="60">
        <v>12.5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127</v>
      </c>
      <c r="C14" s="39">
        <v>0.66621527777777778</v>
      </c>
      <c r="D14" s="39">
        <v>0.8114351851851852</v>
      </c>
      <c r="E14" s="40">
        <v>45158</v>
      </c>
      <c r="F14" s="56" t="s">
        <v>94</v>
      </c>
      <c r="G14" s="59">
        <v>162724</v>
      </c>
      <c r="H14" s="41">
        <v>3.3673500000000001</v>
      </c>
      <c r="I14" s="60">
        <v>12.7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128</v>
      </c>
      <c r="C15" s="39">
        <v>0.78804398148148147</v>
      </c>
      <c r="D15" s="39">
        <v>0.91092592592592592</v>
      </c>
      <c r="E15" s="40">
        <v>45158</v>
      </c>
      <c r="F15" s="56" t="s">
        <v>2</v>
      </c>
      <c r="G15" s="59">
        <v>153993</v>
      </c>
      <c r="H15" s="41">
        <v>3.1866699999999999</v>
      </c>
      <c r="I15" s="60">
        <v>9.5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129</v>
      </c>
      <c r="C16" s="39">
        <v>0.90211805555555558</v>
      </c>
      <c r="D16" s="39">
        <v>0.97271990740740744</v>
      </c>
      <c r="E16" s="40">
        <v>45156</v>
      </c>
      <c r="F16" s="56" t="s">
        <v>2</v>
      </c>
      <c r="G16" s="59">
        <v>148955</v>
      </c>
      <c r="H16" s="41">
        <v>3.08243</v>
      </c>
      <c r="I16" s="60">
        <v>10.5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130</v>
      </c>
      <c r="C17" s="39">
        <v>0.89164351851851853</v>
      </c>
      <c r="D17" s="39">
        <v>0.93833333333333335</v>
      </c>
      <c r="E17" s="40">
        <v>45152</v>
      </c>
      <c r="F17" s="56" t="s">
        <v>82</v>
      </c>
      <c r="G17" s="59">
        <v>148016</v>
      </c>
      <c r="H17" s="41">
        <v>3.0629900000000001</v>
      </c>
      <c r="I17" s="60">
        <v>9.1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131</v>
      </c>
      <c r="C18" s="39">
        <v>0.84053240740740742</v>
      </c>
      <c r="D18" s="39">
        <v>0.88825231481481481</v>
      </c>
      <c r="E18" s="40">
        <v>45154</v>
      </c>
      <c r="F18" s="56" t="s">
        <v>82</v>
      </c>
      <c r="G18" s="59">
        <v>139765</v>
      </c>
      <c r="H18" s="41">
        <v>2.8922500000000002</v>
      </c>
      <c r="I18" s="60">
        <v>8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132</v>
      </c>
      <c r="C19" s="39">
        <v>0.81325231481481486</v>
      </c>
      <c r="D19" s="39">
        <v>0.83020833333333333</v>
      </c>
      <c r="E19" s="40">
        <v>45158</v>
      </c>
      <c r="F19" s="56" t="s">
        <v>94</v>
      </c>
      <c r="G19" s="59">
        <v>135298</v>
      </c>
      <c r="H19" s="41">
        <v>2.7998099999999999</v>
      </c>
      <c r="I19" s="60">
        <v>9.1999999999999993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133</v>
      </c>
      <c r="C20" s="39">
        <v>0.58854166666666663</v>
      </c>
      <c r="D20" s="39">
        <v>0.64928240740740739</v>
      </c>
      <c r="E20" s="40">
        <v>45158</v>
      </c>
      <c r="F20" s="56" t="s">
        <v>2</v>
      </c>
      <c r="G20" s="59">
        <v>128466.00000000001</v>
      </c>
      <c r="H20" s="41">
        <v>2.6584400000000001</v>
      </c>
      <c r="I20" s="60">
        <v>10.6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134</v>
      </c>
      <c r="C21" s="39">
        <v>0.55560185185185185</v>
      </c>
      <c r="D21" s="39">
        <v>0.56277777777777771</v>
      </c>
      <c r="E21" s="40">
        <v>45157</v>
      </c>
      <c r="F21" s="56" t="s">
        <v>94</v>
      </c>
      <c r="G21" s="59">
        <v>125761</v>
      </c>
      <c r="H21" s="41">
        <v>2.6024600000000002</v>
      </c>
      <c r="I21" s="60">
        <v>14.7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135</v>
      </c>
      <c r="C22" s="39">
        <v>0.57468750000000002</v>
      </c>
      <c r="D22" s="39">
        <v>0.58543981481481489</v>
      </c>
      <c r="E22" s="40">
        <v>45158</v>
      </c>
      <c r="F22" s="56" t="s">
        <v>94</v>
      </c>
      <c r="G22" s="59">
        <v>118384</v>
      </c>
      <c r="H22" s="41">
        <v>2.4498000000000002</v>
      </c>
      <c r="I22" s="60">
        <v>9.8000000000000007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136</v>
      </c>
      <c r="C23" s="39">
        <v>0.69777777777777772</v>
      </c>
      <c r="D23" s="39">
        <v>0.74207175925925928</v>
      </c>
      <c r="E23" s="40">
        <v>45156</v>
      </c>
      <c r="F23" s="56" t="s">
        <v>2</v>
      </c>
      <c r="G23" s="59">
        <v>115246</v>
      </c>
      <c r="H23" s="41">
        <v>2.3848699999999998</v>
      </c>
      <c r="I23" s="60">
        <v>12.6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137</v>
      </c>
      <c r="C24" s="39">
        <v>0.79291666666666671</v>
      </c>
      <c r="D24" s="39">
        <v>0.83903935185185186</v>
      </c>
      <c r="E24" s="40">
        <v>45158</v>
      </c>
      <c r="F24" s="56" t="s">
        <v>82</v>
      </c>
      <c r="G24" s="59">
        <v>114931</v>
      </c>
      <c r="H24" s="41">
        <v>2.3783300000000001</v>
      </c>
      <c r="I24" s="60">
        <v>7.9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138</v>
      </c>
      <c r="C25" s="39">
        <v>0.87163194444444436</v>
      </c>
      <c r="D25" s="39">
        <v>0.95280092592592591</v>
      </c>
      <c r="E25" s="40">
        <v>45155</v>
      </c>
      <c r="F25" s="56" t="s">
        <v>94</v>
      </c>
      <c r="G25" s="59">
        <v>114044</v>
      </c>
      <c r="H25" s="41">
        <v>2.3599899999999998</v>
      </c>
      <c r="I25" s="60">
        <v>7.2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139</v>
      </c>
      <c r="C26" s="39">
        <v>0.6564699074074074</v>
      </c>
      <c r="D26" s="39">
        <v>0.69438657407407411</v>
      </c>
      <c r="E26" s="40">
        <v>45153</v>
      </c>
      <c r="F26" s="56" t="s">
        <v>2</v>
      </c>
      <c r="G26" s="59">
        <v>111184</v>
      </c>
      <c r="H26" s="41">
        <v>2.3007900000000001</v>
      </c>
      <c r="I26" s="60">
        <v>14.7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140</v>
      </c>
      <c r="C27" s="39">
        <v>0.87181712962962965</v>
      </c>
      <c r="D27" s="39">
        <v>0.96655092592592595</v>
      </c>
      <c r="E27" s="40">
        <v>45154</v>
      </c>
      <c r="F27" s="56" t="s">
        <v>94</v>
      </c>
      <c r="G27" s="59">
        <v>101531</v>
      </c>
      <c r="H27" s="41">
        <v>2.1010399999999998</v>
      </c>
      <c r="I27" s="60">
        <v>6.4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141</v>
      </c>
      <c r="C28" s="39">
        <v>0.79303240740740744</v>
      </c>
      <c r="D28" s="39">
        <v>0.83361111111111119</v>
      </c>
      <c r="E28" s="40">
        <v>45157</v>
      </c>
      <c r="F28" s="56" t="s">
        <v>82</v>
      </c>
      <c r="G28" s="59">
        <v>87317</v>
      </c>
      <c r="H28" s="41">
        <v>1.8069200000000001</v>
      </c>
      <c r="I28" s="60">
        <v>7.2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142</v>
      </c>
      <c r="C29" s="39">
        <v>0.9172569444444445</v>
      </c>
      <c r="D29" s="39">
        <v>0.96511574074074069</v>
      </c>
      <c r="E29" s="40">
        <v>45158</v>
      </c>
      <c r="F29" s="56" t="s">
        <v>143</v>
      </c>
      <c r="G29" s="59">
        <v>87226</v>
      </c>
      <c r="H29" s="41">
        <v>1.80501</v>
      </c>
      <c r="I29" s="60">
        <v>6.1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144</v>
      </c>
      <c r="C30" s="39">
        <v>0.84408564814814813</v>
      </c>
      <c r="D30" s="39">
        <v>0.92809027777777775</v>
      </c>
      <c r="E30" s="40">
        <v>45158</v>
      </c>
      <c r="F30" s="56" t="s">
        <v>82</v>
      </c>
      <c r="G30" s="59">
        <v>85866</v>
      </c>
      <c r="H30" s="41">
        <v>1.77688</v>
      </c>
      <c r="I30" s="60">
        <v>5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145</v>
      </c>
      <c r="C31" s="39">
        <v>0.84747685185185195</v>
      </c>
      <c r="D31" s="39">
        <v>0.91712962962962974</v>
      </c>
      <c r="E31" s="40">
        <v>45158</v>
      </c>
      <c r="F31" s="56" t="s">
        <v>143</v>
      </c>
      <c r="G31" s="59">
        <v>82122</v>
      </c>
      <c r="H31" s="41">
        <v>1.6994100000000001</v>
      </c>
      <c r="I31" s="60">
        <v>4.7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146</v>
      </c>
      <c r="C32" s="39">
        <v>0.65384259259259259</v>
      </c>
      <c r="D32" s="39">
        <v>0.741724537037037</v>
      </c>
      <c r="E32" s="40">
        <v>45158</v>
      </c>
      <c r="F32" s="56" t="s">
        <v>2</v>
      </c>
      <c r="G32" s="59">
        <v>78338</v>
      </c>
      <c r="H32" s="41">
        <v>1.6211</v>
      </c>
      <c r="I32" s="60">
        <v>6.5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147</v>
      </c>
      <c r="C33" s="39">
        <v>0.66374999999999995</v>
      </c>
      <c r="D33" s="39">
        <v>0.74806712962962962</v>
      </c>
      <c r="E33" s="40">
        <v>45157</v>
      </c>
      <c r="F33" s="56" t="s">
        <v>148</v>
      </c>
      <c r="G33" s="59">
        <v>77992</v>
      </c>
      <c r="H33" s="41">
        <v>1.6139300000000001</v>
      </c>
      <c r="I33" s="60">
        <v>8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149</v>
      </c>
      <c r="C34" s="39">
        <v>0.74954861111111104</v>
      </c>
      <c r="D34" s="39">
        <v>0.77195601851851858</v>
      </c>
      <c r="E34" s="40">
        <v>45157</v>
      </c>
      <c r="F34" s="56" t="s">
        <v>94</v>
      </c>
      <c r="G34" s="59">
        <v>77191</v>
      </c>
      <c r="H34" s="41">
        <v>1.5973599999999999</v>
      </c>
      <c r="I34" s="60">
        <v>7.1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150</v>
      </c>
      <c r="C35" s="39">
        <v>0.6629976851851852</v>
      </c>
      <c r="D35" s="39">
        <v>0.76437499999999992</v>
      </c>
      <c r="E35" s="40">
        <v>45158</v>
      </c>
      <c r="F35" s="56" t="s">
        <v>7</v>
      </c>
      <c r="G35" s="59">
        <v>76556</v>
      </c>
      <c r="H35" s="41">
        <v>1.58422</v>
      </c>
      <c r="I35" s="60">
        <v>6.2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151</v>
      </c>
      <c r="C36" s="39">
        <v>0.83859953703703705</v>
      </c>
      <c r="D36" s="39">
        <v>0.91331018518518514</v>
      </c>
      <c r="E36" s="40">
        <v>45157</v>
      </c>
      <c r="F36" s="56" t="s">
        <v>82</v>
      </c>
      <c r="G36" s="59">
        <v>73196</v>
      </c>
      <c r="H36" s="41">
        <v>1.5146999999999999</v>
      </c>
      <c r="I36" s="60">
        <v>4.9000000000000004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116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4" t="s">
        <v>19</v>
      </c>
      <c r="B44" s="196" t="s">
        <v>18</v>
      </c>
      <c r="C44" s="196" t="s">
        <v>20</v>
      </c>
      <c r="D44" s="196" t="s">
        <v>21</v>
      </c>
      <c r="E44" s="196" t="s">
        <v>22</v>
      </c>
      <c r="F44" s="198" t="s">
        <v>23</v>
      </c>
      <c r="G44" s="202" t="s">
        <v>28</v>
      </c>
      <c r="H44" s="203"/>
      <c r="I44" s="204"/>
      <c r="J44" s="2"/>
      <c r="L44" s="7"/>
      <c r="M44" s="7"/>
    </row>
    <row r="45" spans="1:20" ht="15" customHeight="1" x14ac:dyDescent="0.2">
      <c r="A45" s="195"/>
      <c r="B45" s="197"/>
      <c r="C45" s="197"/>
      <c r="D45" s="197"/>
      <c r="E45" s="197"/>
      <c r="F45" s="199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120</v>
      </c>
      <c r="C46" s="39">
        <v>0.87374999999999992</v>
      </c>
      <c r="D46" s="39">
        <v>0.89842592592592585</v>
      </c>
      <c r="E46" s="40">
        <v>45158</v>
      </c>
      <c r="F46" s="56" t="s">
        <v>4</v>
      </c>
      <c r="G46" s="59">
        <v>949999</v>
      </c>
      <c r="H46" s="46">
        <v>11.2182</v>
      </c>
      <c r="I46" s="61">
        <v>25</v>
      </c>
      <c r="J46" s="2"/>
      <c r="L46" s="7"/>
      <c r="M46" s="7"/>
    </row>
    <row r="47" spans="1:20" x14ac:dyDescent="0.2">
      <c r="A47" s="55">
        <v>2</v>
      </c>
      <c r="B47" s="1" t="s">
        <v>122</v>
      </c>
      <c r="C47" s="39">
        <v>0.83313657407407404</v>
      </c>
      <c r="D47" s="39">
        <v>0.90262731481481484</v>
      </c>
      <c r="E47" s="40">
        <v>45153</v>
      </c>
      <c r="F47" s="56" t="s">
        <v>2</v>
      </c>
      <c r="G47" s="59">
        <v>725186</v>
      </c>
      <c r="H47" s="46">
        <v>8.5634700000000006</v>
      </c>
      <c r="I47" s="61">
        <v>20.2</v>
      </c>
      <c r="J47" s="2"/>
      <c r="L47" s="7"/>
      <c r="M47" s="7"/>
    </row>
    <row r="48" spans="1:20" x14ac:dyDescent="0.2">
      <c r="A48" s="55">
        <v>3</v>
      </c>
      <c r="B48" s="1" t="s">
        <v>125</v>
      </c>
      <c r="C48" s="39">
        <v>0.75016203703703699</v>
      </c>
      <c r="D48" s="39">
        <v>0.78142361111111114</v>
      </c>
      <c r="E48" s="40">
        <v>45154</v>
      </c>
      <c r="F48" s="56" t="s">
        <v>2</v>
      </c>
      <c r="G48" s="59">
        <v>642837</v>
      </c>
      <c r="H48" s="46">
        <v>7.5910299999999999</v>
      </c>
      <c r="I48" s="61">
        <v>25.3</v>
      </c>
      <c r="J48" s="2"/>
      <c r="L48" s="7"/>
      <c r="M48" s="7"/>
    </row>
    <row r="49" spans="1:13" x14ac:dyDescent="0.2">
      <c r="A49" s="55">
        <v>4</v>
      </c>
      <c r="B49" s="1" t="s">
        <v>124</v>
      </c>
      <c r="C49" s="39">
        <v>0.78178240740740745</v>
      </c>
      <c r="D49" s="39">
        <v>0.82570601851851855</v>
      </c>
      <c r="E49" s="40">
        <v>45153</v>
      </c>
      <c r="F49" s="56" t="s">
        <v>2</v>
      </c>
      <c r="G49" s="59">
        <v>581586</v>
      </c>
      <c r="H49" s="46">
        <v>6.86775</v>
      </c>
      <c r="I49" s="61">
        <v>19.8</v>
      </c>
      <c r="J49" s="2"/>
      <c r="L49" s="7"/>
      <c r="M49" s="7"/>
    </row>
    <row r="50" spans="1:13" x14ac:dyDescent="0.2">
      <c r="A50" s="55">
        <v>5</v>
      </c>
      <c r="B50" s="1" t="s">
        <v>121</v>
      </c>
      <c r="C50" s="39">
        <v>0.78895833333333332</v>
      </c>
      <c r="D50" s="39">
        <v>0.79682870370370373</v>
      </c>
      <c r="E50" s="40">
        <v>45158</v>
      </c>
      <c r="F50" s="56" t="s">
        <v>94</v>
      </c>
      <c r="G50" s="59">
        <v>574085</v>
      </c>
      <c r="H50" s="46">
        <v>6.7791699999999997</v>
      </c>
      <c r="I50" s="61">
        <v>19.100000000000001</v>
      </c>
      <c r="J50" s="2"/>
      <c r="L50" s="7"/>
      <c r="M50" s="7"/>
    </row>
    <row r="51" spans="1:13" x14ac:dyDescent="0.2">
      <c r="A51" s="55">
        <v>6</v>
      </c>
      <c r="B51" s="1" t="s">
        <v>123</v>
      </c>
      <c r="C51" s="39">
        <v>0.7503009259259259</v>
      </c>
      <c r="D51" s="39">
        <v>0.78109953703703694</v>
      </c>
      <c r="E51" s="40">
        <v>45154</v>
      </c>
      <c r="F51" s="56" t="s">
        <v>82</v>
      </c>
      <c r="G51" s="59">
        <v>499863</v>
      </c>
      <c r="H51" s="46">
        <v>5.9027000000000003</v>
      </c>
      <c r="I51" s="61">
        <v>19.7</v>
      </c>
      <c r="J51" s="2"/>
      <c r="L51" s="7"/>
      <c r="M51" s="7"/>
    </row>
    <row r="52" spans="1:13" x14ac:dyDescent="0.2">
      <c r="A52" s="55">
        <v>7</v>
      </c>
      <c r="B52" s="1" t="s">
        <v>127</v>
      </c>
      <c r="C52" s="39">
        <v>0.66621527777777778</v>
      </c>
      <c r="D52" s="39">
        <v>0.8114351851851852</v>
      </c>
      <c r="E52" s="40">
        <v>45158</v>
      </c>
      <c r="F52" s="56" t="s">
        <v>94</v>
      </c>
      <c r="G52" s="59">
        <v>397468</v>
      </c>
      <c r="H52" s="46">
        <v>4.6935599999999997</v>
      </c>
      <c r="I52" s="61">
        <v>14.5</v>
      </c>
      <c r="J52" s="2"/>
      <c r="L52" s="7"/>
      <c r="M52" s="11"/>
    </row>
    <row r="53" spans="1:13" x14ac:dyDescent="0.2">
      <c r="A53" s="55">
        <v>8</v>
      </c>
      <c r="B53" s="1" t="s">
        <v>136</v>
      </c>
      <c r="C53" s="39">
        <v>0.69777777777777772</v>
      </c>
      <c r="D53" s="39">
        <v>0.74207175925925928</v>
      </c>
      <c r="E53" s="40">
        <v>45156</v>
      </c>
      <c r="F53" s="56" t="s">
        <v>2</v>
      </c>
      <c r="G53" s="59">
        <v>389463</v>
      </c>
      <c r="H53" s="46">
        <v>4.5990399999999996</v>
      </c>
      <c r="I53" s="61">
        <v>18.2</v>
      </c>
      <c r="J53" s="2"/>
      <c r="L53" s="7"/>
      <c r="M53" s="7"/>
    </row>
    <row r="54" spans="1:13" x14ac:dyDescent="0.2">
      <c r="A54" s="55">
        <v>9</v>
      </c>
      <c r="B54" s="1" t="s">
        <v>139</v>
      </c>
      <c r="C54" s="39">
        <v>0.6564699074074074</v>
      </c>
      <c r="D54" s="39">
        <v>0.69438657407407411</v>
      </c>
      <c r="E54" s="40">
        <v>45153</v>
      </c>
      <c r="F54" s="56" t="s">
        <v>2</v>
      </c>
      <c r="G54" s="59">
        <v>375258</v>
      </c>
      <c r="H54" s="46">
        <v>4.4312899999999997</v>
      </c>
      <c r="I54" s="61">
        <v>19.2</v>
      </c>
      <c r="J54" s="2"/>
      <c r="L54" s="7"/>
      <c r="M54" s="7"/>
    </row>
    <row r="55" spans="1:13" x14ac:dyDescent="0.2">
      <c r="A55" s="55">
        <v>10</v>
      </c>
      <c r="B55" s="1" t="s">
        <v>129</v>
      </c>
      <c r="C55" s="39">
        <v>0.904363425925926</v>
      </c>
      <c r="D55" s="39">
        <v>0.97523148148148142</v>
      </c>
      <c r="E55" s="40">
        <v>45152</v>
      </c>
      <c r="F55" s="56" t="s">
        <v>2</v>
      </c>
      <c r="G55" s="59">
        <v>362641</v>
      </c>
      <c r="H55" s="46">
        <v>4.2823000000000002</v>
      </c>
      <c r="I55" s="61">
        <v>13.5</v>
      </c>
      <c r="J55" s="2"/>
      <c r="L55" s="7"/>
      <c r="M55" s="7"/>
    </row>
    <row r="56" spans="1:13" x14ac:dyDescent="0.2">
      <c r="A56" s="55">
        <v>11</v>
      </c>
      <c r="B56" s="1" t="s">
        <v>126</v>
      </c>
      <c r="C56" s="39">
        <v>0.78791666666666671</v>
      </c>
      <c r="D56" s="39">
        <v>0.83548611111111104</v>
      </c>
      <c r="E56" s="40">
        <v>45154</v>
      </c>
      <c r="F56" s="56" t="s">
        <v>82</v>
      </c>
      <c r="G56" s="59">
        <v>340152</v>
      </c>
      <c r="H56" s="46">
        <v>4.0167400000000004</v>
      </c>
      <c r="I56" s="61">
        <v>11.4</v>
      </c>
      <c r="J56" s="2"/>
      <c r="L56" s="7"/>
      <c r="M56" s="7"/>
    </row>
    <row r="57" spans="1:13" x14ac:dyDescent="0.2">
      <c r="A57" s="55">
        <v>12</v>
      </c>
      <c r="B57" s="1" t="s">
        <v>134</v>
      </c>
      <c r="C57" s="39">
        <v>0.55560185185185185</v>
      </c>
      <c r="D57" s="39">
        <v>0.56277777777777771</v>
      </c>
      <c r="E57" s="40">
        <v>45157</v>
      </c>
      <c r="F57" s="56" t="s">
        <v>94</v>
      </c>
      <c r="G57" s="59">
        <v>326434</v>
      </c>
      <c r="H57" s="46">
        <v>3.8547400000000001</v>
      </c>
      <c r="I57" s="61">
        <v>16.8</v>
      </c>
      <c r="J57" s="2"/>
      <c r="L57" s="7"/>
      <c r="M57" s="7"/>
    </row>
    <row r="58" spans="1:13" x14ac:dyDescent="0.2">
      <c r="A58" s="55">
        <v>13</v>
      </c>
      <c r="B58" s="1" t="s">
        <v>128</v>
      </c>
      <c r="C58" s="39">
        <v>0.78804398148148147</v>
      </c>
      <c r="D58" s="39">
        <v>0.91092592592592592</v>
      </c>
      <c r="E58" s="40">
        <v>45158</v>
      </c>
      <c r="F58" s="56" t="s">
        <v>2</v>
      </c>
      <c r="G58" s="59">
        <v>282532</v>
      </c>
      <c r="H58" s="46">
        <v>3.3363299999999998</v>
      </c>
      <c r="I58" s="61">
        <v>8.1999999999999993</v>
      </c>
      <c r="J58" s="2"/>
      <c r="L58" s="7"/>
      <c r="M58" s="7"/>
    </row>
    <row r="59" spans="1:13" x14ac:dyDescent="0.2">
      <c r="A59" s="55">
        <v>14</v>
      </c>
      <c r="B59" s="1" t="s">
        <v>132</v>
      </c>
      <c r="C59" s="39">
        <v>0.81325231481481486</v>
      </c>
      <c r="D59" s="39">
        <v>0.83020833333333333</v>
      </c>
      <c r="E59" s="40">
        <v>45158</v>
      </c>
      <c r="F59" s="56" t="s">
        <v>94</v>
      </c>
      <c r="G59" s="59">
        <v>282416</v>
      </c>
      <c r="H59" s="46">
        <v>3.3349600000000001</v>
      </c>
      <c r="I59" s="61">
        <v>8.8000000000000007</v>
      </c>
      <c r="J59" s="2"/>
      <c r="L59" s="7"/>
      <c r="M59" s="11"/>
    </row>
    <row r="60" spans="1:13" x14ac:dyDescent="0.2">
      <c r="A60" s="55">
        <v>15</v>
      </c>
      <c r="B60" s="1" t="s">
        <v>130</v>
      </c>
      <c r="C60" s="39">
        <v>0.89164351851851853</v>
      </c>
      <c r="D60" s="39">
        <v>0.93833333333333335</v>
      </c>
      <c r="E60" s="40">
        <v>45152</v>
      </c>
      <c r="F60" s="56" t="s">
        <v>82</v>
      </c>
      <c r="G60" s="59">
        <v>266559</v>
      </c>
      <c r="H60" s="46">
        <v>3.1476999999999999</v>
      </c>
      <c r="I60" s="61">
        <v>8.1999999999999993</v>
      </c>
    </row>
    <row r="61" spans="1:13" x14ac:dyDescent="0.2">
      <c r="A61" s="55">
        <v>16</v>
      </c>
      <c r="B61" s="1" t="s">
        <v>135</v>
      </c>
      <c r="C61" s="39">
        <v>0.57468750000000002</v>
      </c>
      <c r="D61" s="39">
        <v>0.58543981481481489</v>
      </c>
      <c r="E61" s="40">
        <v>45158</v>
      </c>
      <c r="F61" s="56" t="s">
        <v>94</v>
      </c>
      <c r="G61" s="59">
        <v>262587</v>
      </c>
      <c r="H61" s="46">
        <v>3.1008</v>
      </c>
      <c r="I61" s="61">
        <v>11</v>
      </c>
    </row>
    <row r="62" spans="1:13" x14ac:dyDescent="0.2">
      <c r="A62" s="55">
        <v>17</v>
      </c>
      <c r="B62" s="1" t="s">
        <v>149</v>
      </c>
      <c r="C62" s="39">
        <v>0.74954861111111104</v>
      </c>
      <c r="D62" s="39">
        <v>0.77195601851851858</v>
      </c>
      <c r="E62" s="40">
        <v>45157</v>
      </c>
      <c r="F62" s="56" t="s">
        <v>94</v>
      </c>
      <c r="G62" s="59">
        <v>260144</v>
      </c>
      <c r="H62" s="46">
        <v>3.0719500000000002</v>
      </c>
      <c r="I62" s="61">
        <v>10.3</v>
      </c>
    </row>
    <row r="63" spans="1:13" x14ac:dyDescent="0.2">
      <c r="A63" s="55">
        <v>18</v>
      </c>
      <c r="B63" s="1" t="s">
        <v>133</v>
      </c>
      <c r="C63" s="39">
        <v>0.58854166666666663</v>
      </c>
      <c r="D63" s="39">
        <v>0.64928240740740739</v>
      </c>
      <c r="E63" s="40">
        <v>45158</v>
      </c>
      <c r="F63" s="56" t="s">
        <v>2</v>
      </c>
      <c r="G63" s="59">
        <v>254923</v>
      </c>
      <c r="H63" s="46">
        <v>3.0103</v>
      </c>
      <c r="I63" s="61">
        <v>10.3</v>
      </c>
    </row>
    <row r="64" spans="1:13" x14ac:dyDescent="0.2">
      <c r="A64" s="55">
        <v>19</v>
      </c>
      <c r="B64" s="1" t="s">
        <v>137</v>
      </c>
      <c r="C64" s="39">
        <v>0.79291666666666671</v>
      </c>
      <c r="D64" s="39">
        <v>0.83903935185185186</v>
      </c>
      <c r="E64" s="40">
        <v>45158</v>
      </c>
      <c r="F64" s="56" t="s">
        <v>82</v>
      </c>
      <c r="G64" s="59">
        <v>252463</v>
      </c>
      <c r="H64" s="46">
        <v>2.9812400000000001</v>
      </c>
      <c r="I64" s="61">
        <v>8</v>
      </c>
    </row>
    <row r="65" spans="1:9" x14ac:dyDescent="0.2">
      <c r="A65" s="55">
        <v>20</v>
      </c>
      <c r="B65" s="1" t="s">
        <v>138</v>
      </c>
      <c r="C65" s="39">
        <v>0.78790509259259256</v>
      </c>
      <c r="D65" s="39">
        <v>0.87031249999999993</v>
      </c>
      <c r="E65" s="40">
        <v>45155</v>
      </c>
      <c r="F65" s="56" t="s">
        <v>94</v>
      </c>
      <c r="G65" s="59">
        <v>237960</v>
      </c>
      <c r="H65" s="46">
        <v>2.80999</v>
      </c>
      <c r="I65" s="61">
        <v>7.6</v>
      </c>
    </row>
    <row r="66" spans="1:9" x14ac:dyDescent="0.2">
      <c r="A66" s="55">
        <v>21</v>
      </c>
      <c r="B66" s="1" t="s">
        <v>131</v>
      </c>
      <c r="C66" s="39">
        <v>0.84043981481481478</v>
      </c>
      <c r="D66" s="39">
        <v>0.8887962962962962</v>
      </c>
      <c r="E66" s="40">
        <v>45156</v>
      </c>
      <c r="F66" s="56" t="s">
        <v>82</v>
      </c>
      <c r="G66" s="59">
        <v>235294</v>
      </c>
      <c r="H66" s="46">
        <v>2.7785099999999998</v>
      </c>
      <c r="I66" s="61">
        <v>7</v>
      </c>
    </row>
    <row r="67" spans="1:9" x14ac:dyDescent="0.2">
      <c r="A67" s="55">
        <v>22</v>
      </c>
      <c r="B67" s="1" t="s">
        <v>152</v>
      </c>
      <c r="C67" s="39">
        <v>0.87134259259259261</v>
      </c>
      <c r="D67" s="39">
        <v>0.89835648148148151</v>
      </c>
      <c r="E67" s="40">
        <v>45158</v>
      </c>
      <c r="F67" s="56" t="s">
        <v>100</v>
      </c>
      <c r="G67" s="59">
        <v>226267</v>
      </c>
      <c r="H67" s="46">
        <v>2.6718999999999999</v>
      </c>
      <c r="I67" s="61">
        <v>6</v>
      </c>
    </row>
    <row r="68" spans="1:9" x14ac:dyDescent="0.2">
      <c r="A68" s="55">
        <v>23</v>
      </c>
      <c r="B68" s="1" t="s">
        <v>153</v>
      </c>
      <c r="C68" s="39">
        <v>0.60642361111111109</v>
      </c>
      <c r="D68" s="39">
        <v>0.64601851851851855</v>
      </c>
      <c r="E68" s="40">
        <v>45152</v>
      </c>
      <c r="F68" s="56" t="s">
        <v>2</v>
      </c>
      <c r="G68" s="59">
        <v>217617</v>
      </c>
      <c r="H68" s="46">
        <v>2.56976</v>
      </c>
      <c r="I68" s="61">
        <v>13.7</v>
      </c>
    </row>
    <row r="69" spans="1:9" x14ac:dyDescent="0.2">
      <c r="A69" s="55">
        <v>24</v>
      </c>
      <c r="B69" s="1" t="s">
        <v>154</v>
      </c>
      <c r="C69" s="39">
        <v>0.37375000000000003</v>
      </c>
      <c r="D69" s="39">
        <v>0.4168055555555556</v>
      </c>
      <c r="E69" s="40">
        <v>45158</v>
      </c>
      <c r="F69" s="56" t="s">
        <v>4</v>
      </c>
      <c r="G69" s="59">
        <v>214702</v>
      </c>
      <c r="H69" s="46">
        <v>2.5353400000000001</v>
      </c>
      <c r="I69" s="61">
        <v>13.3</v>
      </c>
    </row>
    <row r="70" spans="1:9" x14ac:dyDescent="0.2">
      <c r="A70" s="55">
        <v>25</v>
      </c>
      <c r="B70" s="1" t="s">
        <v>140</v>
      </c>
      <c r="C70" s="39">
        <v>0.87181712962962965</v>
      </c>
      <c r="D70" s="39">
        <v>0.96655092592592595</v>
      </c>
      <c r="E70" s="40">
        <v>45154</v>
      </c>
      <c r="F70" s="56" t="s">
        <v>94</v>
      </c>
      <c r="G70" s="59">
        <v>200618</v>
      </c>
      <c r="H70" s="46">
        <v>2.36903</v>
      </c>
      <c r="I70" s="61">
        <v>6.4</v>
      </c>
    </row>
    <row r="71" spans="1:9" x14ac:dyDescent="0.2">
      <c r="A71" s="55">
        <v>26</v>
      </c>
      <c r="B71" s="1" t="s">
        <v>155</v>
      </c>
      <c r="C71" s="39">
        <v>0.78628472222222223</v>
      </c>
      <c r="D71" s="39">
        <v>0.81806712962962969</v>
      </c>
      <c r="E71" s="40">
        <v>45154</v>
      </c>
      <c r="F71" s="56" t="s">
        <v>4</v>
      </c>
      <c r="G71" s="59">
        <v>200461</v>
      </c>
      <c r="H71" s="46">
        <v>2.3671700000000002</v>
      </c>
      <c r="I71" s="61">
        <v>6.9</v>
      </c>
    </row>
    <row r="72" spans="1:9" x14ac:dyDescent="0.2">
      <c r="A72" s="55">
        <v>27</v>
      </c>
      <c r="B72" s="1" t="s">
        <v>156</v>
      </c>
      <c r="C72" s="39">
        <v>0.83349537037037036</v>
      </c>
      <c r="D72" s="39">
        <v>0.8696180555555556</v>
      </c>
      <c r="E72" s="40">
        <v>45158</v>
      </c>
      <c r="F72" s="56" t="s">
        <v>4</v>
      </c>
      <c r="G72" s="59">
        <v>198771</v>
      </c>
      <c r="H72" s="46">
        <v>2.3472200000000001</v>
      </c>
      <c r="I72" s="61">
        <v>5.6</v>
      </c>
    </row>
    <row r="73" spans="1:9" x14ac:dyDescent="0.2">
      <c r="A73" s="55">
        <v>28</v>
      </c>
      <c r="B73" s="1" t="s">
        <v>157</v>
      </c>
      <c r="C73" s="39">
        <v>0.52306712962962965</v>
      </c>
      <c r="D73" s="39">
        <v>0.56145833333333328</v>
      </c>
      <c r="E73" s="40">
        <v>45152</v>
      </c>
      <c r="F73" s="56" t="s">
        <v>2</v>
      </c>
      <c r="G73" s="59">
        <v>197291</v>
      </c>
      <c r="H73" s="46">
        <v>2.3297400000000001</v>
      </c>
      <c r="I73" s="61">
        <v>13.9</v>
      </c>
    </row>
    <row r="74" spans="1:9" x14ac:dyDescent="0.2">
      <c r="A74" s="55">
        <v>29</v>
      </c>
      <c r="B74" s="1" t="s">
        <v>158</v>
      </c>
      <c r="C74" s="39">
        <v>0.79164351851851855</v>
      </c>
      <c r="D74" s="39">
        <v>0.84620370370370368</v>
      </c>
      <c r="E74" s="40">
        <v>45158</v>
      </c>
      <c r="F74" s="56" t="s">
        <v>5</v>
      </c>
      <c r="G74" s="59">
        <v>186544</v>
      </c>
      <c r="H74" s="46">
        <v>2.2028300000000001</v>
      </c>
      <c r="I74" s="61">
        <v>5.8</v>
      </c>
    </row>
    <row r="75" spans="1:9" x14ac:dyDescent="0.2">
      <c r="A75" s="55">
        <v>30</v>
      </c>
      <c r="B75" s="1" t="s">
        <v>159</v>
      </c>
      <c r="C75" s="39">
        <v>0.90368055555555549</v>
      </c>
      <c r="D75" s="39">
        <v>0.97783564814814816</v>
      </c>
      <c r="E75" s="40">
        <v>45158</v>
      </c>
      <c r="F75" s="56" t="s">
        <v>4</v>
      </c>
      <c r="G75" s="59">
        <v>184442</v>
      </c>
      <c r="H75" s="46">
        <v>2.17801</v>
      </c>
      <c r="I75" s="61">
        <v>7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193"/>
      <c r="C80" s="193"/>
      <c r="D80" s="193"/>
      <c r="E80" s="193"/>
      <c r="F80" s="193"/>
      <c r="G80" s="193"/>
      <c r="H80" s="193"/>
      <c r="I80" s="193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116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4" t="s">
        <v>19</v>
      </c>
      <c r="B83" s="196" t="s">
        <v>18</v>
      </c>
      <c r="C83" s="196" t="s">
        <v>20</v>
      </c>
      <c r="D83" s="196" t="s">
        <v>21</v>
      </c>
      <c r="E83" s="196" t="s">
        <v>22</v>
      </c>
      <c r="F83" s="198" t="s">
        <v>23</v>
      </c>
      <c r="G83" s="202" t="s">
        <v>27</v>
      </c>
      <c r="H83" s="203"/>
      <c r="I83" s="203"/>
    </row>
    <row r="84" spans="1:9" ht="15" customHeight="1" x14ac:dyDescent="0.2">
      <c r="A84" s="195"/>
      <c r="B84" s="197"/>
      <c r="C84" s="197"/>
      <c r="D84" s="197"/>
      <c r="E84" s="197"/>
      <c r="F84" s="199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120</v>
      </c>
      <c r="C85" s="39">
        <v>0.87374999999999992</v>
      </c>
      <c r="D85" s="39">
        <v>0.89842592592592585</v>
      </c>
      <c r="E85" s="40">
        <v>45158</v>
      </c>
      <c r="F85" s="56" t="s">
        <v>4</v>
      </c>
      <c r="G85" s="59">
        <v>245888</v>
      </c>
      <c r="H85" s="46">
        <v>6.7671400000000004</v>
      </c>
      <c r="I85" s="61">
        <v>19.600000000000001</v>
      </c>
    </row>
    <row r="86" spans="1:9" x14ac:dyDescent="0.2">
      <c r="A86" s="55">
        <v>2</v>
      </c>
      <c r="B86" s="1" t="s">
        <v>122</v>
      </c>
      <c r="C86" s="39">
        <v>0.83329861111111114</v>
      </c>
      <c r="D86" s="39">
        <v>0.90494212962962972</v>
      </c>
      <c r="E86" s="40">
        <v>45154</v>
      </c>
      <c r="F86" s="56" t="s">
        <v>2</v>
      </c>
      <c r="G86" s="59">
        <v>148156</v>
      </c>
      <c r="H86" s="46">
        <v>4.0774400000000002</v>
      </c>
      <c r="I86" s="61">
        <v>12.6</v>
      </c>
    </row>
    <row r="87" spans="1:9" x14ac:dyDescent="0.2">
      <c r="A87" s="55">
        <v>3</v>
      </c>
      <c r="B87" s="1" t="s">
        <v>125</v>
      </c>
      <c r="C87" s="39">
        <v>0.75017361111111114</v>
      </c>
      <c r="D87" s="39">
        <v>0.78128472222222223</v>
      </c>
      <c r="E87" s="40">
        <v>45153</v>
      </c>
      <c r="F87" s="56" t="s">
        <v>2</v>
      </c>
      <c r="G87" s="59">
        <v>145539</v>
      </c>
      <c r="H87" s="46">
        <v>4.0054100000000004</v>
      </c>
      <c r="I87" s="61">
        <v>20.5</v>
      </c>
    </row>
    <row r="88" spans="1:9" x14ac:dyDescent="0.2">
      <c r="A88" s="55">
        <v>4</v>
      </c>
      <c r="B88" s="1" t="s">
        <v>123</v>
      </c>
      <c r="C88" s="39">
        <v>0.75019675925925933</v>
      </c>
      <c r="D88" s="39">
        <v>0.7810300925925926</v>
      </c>
      <c r="E88" s="40">
        <v>45153</v>
      </c>
      <c r="F88" s="56" t="s">
        <v>82</v>
      </c>
      <c r="G88" s="59">
        <v>141968</v>
      </c>
      <c r="H88" s="46">
        <v>3.90713</v>
      </c>
      <c r="I88" s="61">
        <v>20</v>
      </c>
    </row>
    <row r="89" spans="1:9" x14ac:dyDescent="0.2">
      <c r="A89" s="55">
        <v>5</v>
      </c>
      <c r="B89" s="1" t="s">
        <v>124</v>
      </c>
      <c r="C89" s="39">
        <v>0.78178240740740745</v>
      </c>
      <c r="D89" s="39">
        <v>0.82570601851851855</v>
      </c>
      <c r="E89" s="40">
        <v>45153</v>
      </c>
      <c r="F89" s="56" t="s">
        <v>2</v>
      </c>
      <c r="G89" s="59">
        <v>141807</v>
      </c>
      <c r="H89" s="46">
        <v>3.90272</v>
      </c>
      <c r="I89" s="61">
        <v>16.8</v>
      </c>
    </row>
    <row r="90" spans="1:9" x14ac:dyDescent="0.2">
      <c r="A90" s="55">
        <v>6</v>
      </c>
      <c r="B90" s="1" t="s">
        <v>121</v>
      </c>
      <c r="C90" s="39">
        <v>0.78895833333333332</v>
      </c>
      <c r="D90" s="39">
        <v>0.79682870370370373</v>
      </c>
      <c r="E90" s="40">
        <v>45158</v>
      </c>
      <c r="F90" s="56" t="s">
        <v>94</v>
      </c>
      <c r="G90" s="59">
        <v>117296</v>
      </c>
      <c r="H90" s="46">
        <v>3.2281499999999999</v>
      </c>
      <c r="I90" s="61">
        <v>13.4</v>
      </c>
    </row>
    <row r="91" spans="1:9" x14ac:dyDescent="0.2">
      <c r="A91" s="55">
        <v>7</v>
      </c>
      <c r="B91" s="1" t="s">
        <v>126</v>
      </c>
      <c r="C91" s="39">
        <v>0.78791666666666671</v>
      </c>
      <c r="D91" s="39">
        <v>0.83548611111111104</v>
      </c>
      <c r="E91" s="40">
        <v>45154</v>
      </c>
      <c r="F91" s="56" t="s">
        <v>82</v>
      </c>
      <c r="G91" s="59">
        <v>112064</v>
      </c>
      <c r="H91" s="46">
        <v>3.08413</v>
      </c>
      <c r="I91" s="61">
        <v>12.7</v>
      </c>
    </row>
    <row r="92" spans="1:9" x14ac:dyDescent="0.2">
      <c r="A92" s="55">
        <v>8</v>
      </c>
      <c r="B92" s="1" t="s">
        <v>131</v>
      </c>
      <c r="C92" s="39">
        <v>0.84034722222222225</v>
      </c>
      <c r="D92" s="39">
        <v>0.8878125</v>
      </c>
      <c r="E92" s="40">
        <v>45153</v>
      </c>
      <c r="F92" s="56" t="s">
        <v>82</v>
      </c>
      <c r="G92" s="59">
        <v>111232</v>
      </c>
      <c r="H92" s="46">
        <v>3.0612400000000002</v>
      </c>
      <c r="I92" s="61">
        <v>9.6999999999999993</v>
      </c>
    </row>
    <row r="93" spans="1:9" x14ac:dyDescent="0.2">
      <c r="A93" s="55">
        <v>9</v>
      </c>
      <c r="B93" s="1" t="s">
        <v>128</v>
      </c>
      <c r="C93" s="39">
        <v>0.78804398148148147</v>
      </c>
      <c r="D93" s="39">
        <v>0.91092592592592592</v>
      </c>
      <c r="E93" s="40">
        <v>45158</v>
      </c>
      <c r="F93" s="56" t="s">
        <v>2</v>
      </c>
      <c r="G93" s="59">
        <v>106528</v>
      </c>
      <c r="H93" s="46">
        <v>2.9317799999999998</v>
      </c>
      <c r="I93" s="61">
        <v>10</v>
      </c>
    </row>
    <row r="94" spans="1:9" x14ac:dyDescent="0.2">
      <c r="A94" s="55">
        <v>10</v>
      </c>
      <c r="B94" s="1" t="s">
        <v>130</v>
      </c>
      <c r="C94" s="39">
        <v>0.89164351851851853</v>
      </c>
      <c r="D94" s="39">
        <v>0.93833333333333335</v>
      </c>
      <c r="E94" s="40">
        <v>45152</v>
      </c>
      <c r="F94" s="56" t="s">
        <v>82</v>
      </c>
      <c r="G94" s="59">
        <v>102583</v>
      </c>
      <c r="H94" s="46">
        <v>2.8231999999999999</v>
      </c>
      <c r="I94" s="61">
        <v>9.1</v>
      </c>
    </row>
    <row r="95" spans="1:9" x14ac:dyDescent="0.2">
      <c r="A95" s="55">
        <v>11</v>
      </c>
      <c r="B95" s="1" t="s">
        <v>129</v>
      </c>
      <c r="C95" s="39">
        <v>0.904363425925926</v>
      </c>
      <c r="D95" s="39">
        <v>0.97523148148148142</v>
      </c>
      <c r="E95" s="40">
        <v>45152</v>
      </c>
      <c r="F95" s="56" t="s">
        <v>2</v>
      </c>
      <c r="G95" s="59">
        <v>93107</v>
      </c>
      <c r="H95" s="46">
        <v>2.56243</v>
      </c>
      <c r="I95" s="61">
        <v>9.4</v>
      </c>
    </row>
    <row r="96" spans="1:9" x14ac:dyDescent="0.2">
      <c r="A96" s="55">
        <v>12</v>
      </c>
      <c r="B96" s="1" t="s">
        <v>127</v>
      </c>
      <c r="C96" s="39">
        <v>0.66621527777777778</v>
      </c>
      <c r="D96" s="39">
        <v>0.8114351851851852</v>
      </c>
      <c r="E96" s="40">
        <v>45158</v>
      </c>
      <c r="F96" s="56" t="s">
        <v>94</v>
      </c>
      <c r="G96" s="59">
        <v>82195</v>
      </c>
      <c r="H96" s="46">
        <v>2.2621000000000002</v>
      </c>
      <c r="I96" s="61">
        <v>9.8000000000000007</v>
      </c>
    </row>
    <row r="97" spans="1:9" x14ac:dyDescent="0.2">
      <c r="A97" s="55">
        <v>13</v>
      </c>
      <c r="B97" s="1" t="s">
        <v>136</v>
      </c>
      <c r="C97" s="39">
        <v>0.69956018518518526</v>
      </c>
      <c r="D97" s="39">
        <v>0.74254629629629632</v>
      </c>
      <c r="E97" s="40">
        <v>45153</v>
      </c>
      <c r="F97" s="56" t="s">
        <v>2</v>
      </c>
      <c r="G97" s="59">
        <v>81062</v>
      </c>
      <c r="H97" s="46">
        <v>2.2309199999999998</v>
      </c>
      <c r="I97" s="61">
        <v>14.4</v>
      </c>
    </row>
    <row r="98" spans="1:9" x14ac:dyDescent="0.2">
      <c r="A98" s="55">
        <v>14</v>
      </c>
      <c r="B98" s="1" t="s">
        <v>140</v>
      </c>
      <c r="C98" s="39">
        <v>0.87181712962962965</v>
      </c>
      <c r="D98" s="39">
        <v>0.96655092592592595</v>
      </c>
      <c r="E98" s="40">
        <v>45154</v>
      </c>
      <c r="F98" s="56" t="s">
        <v>94</v>
      </c>
      <c r="G98" s="59">
        <v>76619</v>
      </c>
      <c r="H98" s="46">
        <v>2.10866</v>
      </c>
      <c r="I98" s="61">
        <v>7</v>
      </c>
    </row>
    <row r="99" spans="1:9" x14ac:dyDescent="0.2">
      <c r="A99" s="55">
        <v>15</v>
      </c>
      <c r="B99" s="1" t="s">
        <v>137</v>
      </c>
      <c r="C99" s="39">
        <v>0.79291666666666671</v>
      </c>
      <c r="D99" s="39">
        <v>0.83903935185185186</v>
      </c>
      <c r="E99" s="40">
        <v>45158</v>
      </c>
      <c r="F99" s="56" t="s">
        <v>82</v>
      </c>
      <c r="G99" s="59">
        <v>73617</v>
      </c>
      <c r="H99" s="46">
        <v>2.0260400000000001</v>
      </c>
      <c r="I99" s="61">
        <v>7.9</v>
      </c>
    </row>
    <row r="100" spans="1:9" x14ac:dyDescent="0.2">
      <c r="A100" s="55">
        <v>16</v>
      </c>
      <c r="B100" s="1" t="s">
        <v>133</v>
      </c>
      <c r="C100" s="39">
        <v>0.58854166666666663</v>
      </c>
      <c r="D100" s="39">
        <v>0.64928240740740739</v>
      </c>
      <c r="E100" s="40">
        <v>45158</v>
      </c>
      <c r="F100" s="56" t="s">
        <v>2</v>
      </c>
      <c r="G100" s="59">
        <v>73268</v>
      </c>
      <c r="H100" s="46">
        <v>2.0164300000000002</v>
      </c>
      <c r="I100" s="61">
        <v>8.6</v>
      </c>
    </row>
    <row r="101" spans="1:9" x14ac:dyDescent="0.2">
      <c r="A101" s="55">
        <v>17</v>
      </c>
      <c r="B101" s="1" t="s">
        <v>139</v>
      </c>
      <c r="C101" s="39">
        <v>0.6564699074074074</v>
      </c>
      <c r="D101" s="39">
        <v>0.69438657407407411</v>
      </c>
      <c r="E101" s="40">
        <v>45153</v>
      </c>
      <c r="F101" s="56" t="s">
        <v>2</v>
      </c>
      <c r="G101" s="59">
        <v>69891</v>
      </c>
      <c r="H101" s="46">
        <v>1.9235</v>
      </c>
      <c r="I101" s="61">
        <v>14</v>
      </c>
    </row>
    <row r="102" spans="1:9" x14ac:dyDescent="0.2">
      <c r="A102" s="55">
        <v>18</v>
      </c>
      <c r="B102" s="1" t="s">
        <v>134</v>
      </c>
      <c r="C102" s="39">
        <v>0.55560185185185185</v>
      </c>
      <c r="D102" s="39">
        <v>0.56277777777777771</v>
      </c>
      <c r="E102" s="40">
        <v>45157</v>
      </c>
      <c r="F102" s="56" t="s">
        <v>94</v>
      </c>
      <c r="G102" s="59">
        <v>68428</v>
      </c>
      <c r="H102" s="46">
        <v>1.8832100000000001</v>
      </c>
      <c r="I102" s="61">
        <v>11.6</v>
      </c>
    </row>
    <row r="103" spans="1:9" x14ac:dyDescent="0.2">
      <c r="A103" s="55">
        <v>19</v>
      </c>
      <c r="B103" s="1" t="s">
        <v>144</v>
      </c>
      <c r="C103" s="39">
        <v>0.84408564814814813</v>
      </c>
      <c r="D103" s="39">
        <v>0.92809027777777775</v>
      </c>
      <c r="E103" s="40">
        <v>45158</v>
      </c>
      <c r="F103" s="56" t="s">
        <v>82</v>
      </c>
      <c r="G103" s="59">
        <v>67382</v>
      </c>
      <c r="H103" s="46">
        <v>1.8544400000000001</v>
      </c>
      <c r="I103" s="61">
        <v>5.8</v>
      </c>
    </row>
    <row r="104" spans="1:9" x14ac:dyDescent="0.2">
      <c r="A104" s="55">
        <v>20</v>
      </c>
      <c r="B104" s="1" t="s">
        <v>138</v>
      </c>
      <c r="C104" s="39">
        <v>0.87163194444444436</v>
      </c>
      <c r="D104" s="39">
        <v>0.95280092592592591</v>
      </c>
      <c r="E104" s="40">
        <v>45155</v>
      </c>
      <c r="F104" s="56" t="s">
        <v>94</v>
      </c>
      <c r="G104" s="59">
        <v>67085</v>
      </c>
      <c r="H104" s="46">
        <v>1.8462799999999999</v>
      </c>
      <c r="I104" s="61">
        <v>6.2</v>
      </c>
    </row>
    <row r="105" spans="1:9" x14ac:dyDescent="0.2">
      <c r="A105" s="55">
        <v>21</v>
      </c>
      <c r="B105" s="1" t="s">
        <v>132</v>
      </c>
      <c r="C105" s="39">
        <v>0.81325231481481486</v>
      </c>
      <c r="D105" s="39">
        <v>0.83020833333333333</v>
      </c>
      <c r="E105" s="40">
        <v>45158</v>
      </c>
      <c r="F105" s="56" t="s">
        <v>94</v>
      </c>
      <c r="G105" s="59">
        <v>64933.000000000007</v>
      </c>
      <c r="H105" s="46">
        <v>1.78705</v>
      </c>
      <c r="I105" s="61">
        <v>6.8</v>
      </c>
    </row>
    <row r="106" spans="1:9" x14ac:dyDescent="0.2">
      <c r="A106" s="55">
        <v>22</v>
      </c>
      <c r="B106" s="1" t="s">
        <v>141</v>
      </c>
      <c r="C106" s="39">
        <v>0.79303240740740744</v>
      </c>
      <c r="D106" s="39">
        <v>0.83361111111111119</v>
      </c>
      <c r="E106" s="40">
        <v>45157</v>
      </c>
      <c r="F106" s="56" t="s">
        <v>82</v>
      </c>
      <c r="G106" s="59">
        <v>62305</v>
      </c>
      <c r="H106" s="46">
        <v>1.71471</v>
      </c>
      <c r="I106" s="61">
        <v>7.6</v>
      </c>
    </row>
    <row r="107" spans="1:9" x14ac:dyDescent="0.2">
      <c r="A107" s="55">
        <v>23</v>
      </c>
      <c r="B107" s="1" t="s">
        <v>151</v>
      </c>
      <c r="C107" s="39">
        <v>0.83859953703703705</v>
      </c>
      <c r="D107" s="39">
        <v>0.91331018518518514</v>
      </c>
      <c r="E107" s="40">
        <v>45157</v>
      </c>
      <c r="F107" s="56" t="s">
        <v>82</v>
      </c>
      <c r="G107" s="59">
        <v>59488</v>
      </c>
      <c r="H107" s="46">
        <v>1.6372</v>
      </c>
      <c r="I107" s="61">
        <v>5.9</v>
      </c>
    </row>
    <row r="108" spans="1:9" x14ac:dyDescent="0.2">
      <c r="A108" s="55">
        <v>24</v>
      </c>
      <c r="B108" s="1" t="s">
        <v>160</v>
      </c>
      <c r="C108" s="39">
        <v>0.83347222222222228</v>
      </c>
      <c r="D108" s="39">
        <v>0.90796296296296297</v>
      </c>
      <c r="E108" s="40">
        <v>45157</v>
      </c>
      <c r="F108" s="56" t="s">
        <v>161</v>
      </c>
      <c r="G108" s="59">
        <v>58895</v>
      </c>
      <c r="H108" s="46">
        <v>1.62086</v>
      </c>
      <c r="I108" s="61">
        <v>5.9</v>
      </c>
    </row>
    <row r="109" spans="1:9" x14ac:dyDescent="0.2">
      <c r="A109" s="55">
        <v>25</v>
      </c>
      <c r="B109" s="1" t="s">
        <v>162</v>
      </c>
      <c r="C109" s="39">
        <v>0.87524305555555548</v>
      </c>
      <c r="D109" s="39">
        <v>0.97649305555555566</v>
      </c>
      <c r="E109" s="40">
        <v>45153</v>
      </c>
      <c r="F109" s="56" t="s">
        <v>6</v>
      </c>
      <c r="G109" s="59">
        <v>56946</v>
      </c>
      <c r="H109" s="46">
        <v>1.56721</v>
      </c>
      <c r="I109" s="61">
        <v>5.5</v>
      </c>
    </row>
    <row r="110" spans="1:9" x14ac:dyDescent="0.2">
      <c r="A110" s="55">
        <v>26</v>
      </c>
      <c r="B110" s="1" t="s">
        <v>142</v>
      </c>
      <c r="C110" s="39">
        <v>0.9172569444444445</v>
      </c>
      <c r="D110" s="39">
        <v>0.96511574074074069</v>
      </c>
      <c r="E110" s="40">
        <v>45158</v>
      </c>
      <c r="F110" s="56" t="s">
        <v>143</v>
      </c>
      <c r="G110" s="59">
        <v>56668</v>
      </c>
      <c r="H110" s="46">
        <v>1.55958</v>
      </c>
      <c r="I110" s="61">
        <v>5.6</v>
      </c>
    </row>
    <row r="111" spans="1:9" x14ac:dyDescent="0.2">
      <c r="A111" s="55">
        <v>27</v>
      </c>
      <c r="B111" s="1" t="s">
        <v>147</v>
      </c>
      <c r="C111" s="39">
        <v>0.66374999999999995</v>
      </c>
      <c r="D111" s="39">
        <v>0.74806712962962962</v>
      </c>
      <c r="E111" s="40">
        <v>45157</v>
      </c>
      <c r="F111" s="56" t="s">
        <v>148</v>
      </c>
      <c r="G111" s="59">
        <v>53906</v>
      </c>
      <c r="H111" s="46">
        <v>1.48356</v>
      </c>
      <c r="I111" s="61">
        <v>8.1999999999999993</v>
      </c>
    </row>
    <row r="112" spans="1:9" x14ac:dyDescent="0.2">
      <c r="A112" s="55">
        <v>28</v>
      </c>
      <c r="B112" s="1" t="s">
        <v>135</v>
      </c>
      <c r="C112" s="39">
        <v>0.57468750000000002</v>
      </c>
      <c r="D112" s="39">
        <v>0.58543981481481489</v>
      </c>
      <c r="E112" s="40">
        <v>45158</v>
      </c>
      <c r="F112" s="56" t="s">
        <v>94</v>
      </c>
      <c r="G112" s="59">
        <v>53696</v>
      </c>
      <c r="H112" s="46">
        <v>1.4777800000000001</v>
      </c>
      <c r="I112" s="61">
        <v>6.4</v>
      </c>
    </row>
    <row r="113" spans="1:9" x14ac:dyDescent="0.2">
      <c r="A113" s="55">
        <v>29</v>
      </c>
      <c r="B113" s="1" t="s">
        <v>163</v>
      </c>
      <c r="C113" s="39">
        <v>0.55561342592592589</v>
      </c>
      <c r="D113" s="39">
        <v>0.65614583333333332</v>
      </c>
      <c r="E113" s="40">
        <v>45158</v>
      </c>
      <c r="F113" s="56" t="s">
        <v>7</v>
      </c>
      <c r="G113" s="59">
        <v>53580</v>
      </c>
      <c r="H113" s="46">
        <v>1.4745999999999999</v>
      </c>
      <c r="I113" s="61">
        <v>6.4</v>
      </c>
    </row>
    <row r="114" spans="1:9" x14ac:dyDescent="0.2">
      <c r="A114" s="55">
        <v>30</v>
      </c>
      <c r="B114" s="1" t="s">
        <v>150</v>
      </c>
      <c r="C114" s="39">
        <v>0.6629976851851852</v>
      </c>
      <c r="D114" s="39">
        <v>0.76437499999999992</v>
      </c>
      <c r="E114" s="40">
        <v>45158</v>
      </c>
      <c r="F114" s="56" t="s">
        <v>7</v>
      </c>
      <c r="G114" s="59">
        <v>53113</v>
      </c>
      <c r="H114" s="46">
        <v>1.4617500000000001</v>
      </c>
      <c r="I114" s="61">
        <v>6.5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N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197"/>
      <c r="C6" s="197"/>
      <c r="D6" s="197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45152</v>
      </c>
      <c r="B7" s="113" t="s">
        <v>2</v>
      </c>
      <c r="C7" s="124">
        <v>0.75016203703703699</v>
      </c>
      <c r="D7" s="124">
        <v>0.78118055555555566</v>
      </c>
      <c r="E7" s="1" t="s">
        <v>9</v>
      </c>
      <c r="F7" s="127">
        <v>190853</v>
      </c>
      <c r="G7" s="128">
        <v>3.94943</v>
      </c>
      <c r="H7" s="128">
        <v>19</v>
      </c>
      <c r="I7" s="127">
        <v>629205</v>
      </c>
      <c r="J7" s="128">
        <v>7.4300600000000001</v>
      </c>
      <c r="K7" s="128">
        <v>25.3</v>
      </c>
      <c r="L7" s="127">
        <v>119124</v>
      </c>
      <c r="M7" s="128">
        <v>3.2784499999999999</v>
      </c>
      <c r="N7" s="128">
        <v>17.399999999999999</v>
      </c>
    </row>
    <row r="8" spans="1:14" x14ac:dyDescent="0.2">
      <c r="A8" s="40">
        <v>45152</v>
      </c>
      <c r="B8" s="113" t="s">
        <v>2</v>
      </c>
      <c r="C8" s="124">
        <v>0.78167824074074066</v>
      </c>
      <c r="D8" s="124">
        <v>0.82552083333333337</v>
      </c>
      <c r="E8" s="1" t="s">
        <v>10</v>
      </c>
      <c r="F8" s="123">
        <v>184810</v>
      </c>
      <c r="G8" s="46">
        <v>3.8243900000000002</v>
      </c>
      <c r="H8" s="46">
        <v>16.2</v>
      </c>
      <c r="I8" s="123">
        <v>557743</v>
      </c>
      <c r="J8" s="46">
        <v>6.5861900000000002</v>
      </c>
      <c r="K8" s="46">
        <v>20.100000000000001</v>
      </c>
      <c r="L8" s="123">
        <v>109265</v>
      </c>
      <c r="M8" s="46">
        <v>3.0071099999999999</v>
      </c>
      <c r="N8" s="46">
        <v>14.6</v>
      </c>
    </row>
    <row r="9" spans="1:14" x14ac:dyDescent="0.2">
      <c r="A9" s="40">
        <v>45152</v>
      </c>
      <c r="B9" s="113" t="s">
        <v>2</v>
      </c>
      <c r="C9" s="124">
        <v>0.83394675925925921</v>
      </c>
      <c r="D9" s="124">
        <v>0.90420138888888879</v>
      </c>
      <c r="E9" s="1" t="s">
        <v>101</v>
      </c>
      <c r="F9" s="123">
        <v>225571</v>
      </c>
      <c r="G9" s="46">
        <v>4.6678800000000003</v>
      </c>
      <c r="H9" s="46">
        <v>14.1</v>
      </c>
      <c r="I9" s="123">
        <v>703566</v>
      </c>
      <c r="J9" s="46">
        <v>8.3081600000000009</v>
      </c>
      <c r="K9" s="46">
        <v>20.100000000000001</v>
      </c>
      <c r="L9" s="123">
        <v>137384</v>
      </c>
      <c r="M9" s="46">
        <v>3.7809699999999999</v>
      </c>
      <c r="N9" s="46">
        <v>12.9</v>
      </c>
    </row>
    <row r="10" spans="1:14" x14ac:dyDescent="0.2">
      <c r="A10" s="40">
        <v>45152</v>
      </c>
      <c r="B10" s="113" t="s">
        <v>2</v>
      </c>
      <c r="C10" s="124">
        <v>0.904363425925926</v>
      </c>
      <c r="D10" s="124">
        <v>0.97523148148148142</v>
      </c>
      <c r="E10" s="1" t="s">
        <v>105</v>
      </c>
      <c r="F10" s="123">
        <v>141589</v>
      </c>
      <c r="G10" s="46">
        <v>2.93</v>
      </c>
      <c r="H10" s="46">
        <v>10.1</v>
      </c>
      <c r="I10" s="123">
        <v>362641</v>
      </c>
      <c r="J10" s="46">
        <v>4.2823000000000002</v>
      </c>
      <c r="K10" s="46">
        <v>13.5</v>
      </c>
      <c r="L10" s="123">
        <v>93107</v>
      </c>
      <c r="M10" s="46">
        <v>2.56243</v>
      </c>
      <c r="N10" s="46">
        <v>9.4</v>
      </c>
    </row>
    <row r="11" spans="1:14" x14ac:dyDescent="0.2">
      <c r="A11" s="40">
        <v>45152</v>
      </c>
      <c r="B11" s="113" t="s">
        <v>82</v>
      </c>
      <c r="C11" s="124">
        <v>0.75019675925925933</v>
      </c>
      <c r="D11" s="124">
        <v>0.78111111111111109</v>
      </c>
      <c r="E11" s="1" t="s">
        <v>11</v>
      </c>
      <c r="F11" s="123">
        <v>176567</v>
      </c>
      <c r="G11" s="46">
        <v>3.65381</v>
      </c>
      <c r="H11" s="46">
        <v>17.5</v>
      </c>
      <c r="I11" s="123">
        <v>472627</v>
      </c>
      <c r="J11" s="46">
        <v>5.5810899999999997</v>
      </c>
      <c r="K11" s="46">
        <v>19</v>
      </c>
      <c r="L11" s="123">
        <v>101801</v>
      </c>
      <c r="M11" s="46">
        <v>2.8016999999999999</v>
      </c>
      <c r="N11" s="46">
        <v>14.9</v>
      </c>
    </row>
    <row r="12" spans="1:14" x14ac:dyDescent="0.2">
      <c r="A12" s="40">
        <v>45152</v>
      </c>
      <c r="B12" s="113" t="s">
        <v>82</v>
      </c>
      <c r="C12" s="124">
        <v>0.78783564814814822</v>
      </c>
      <c r="D12" s="124">
        <v>0.8354166666666667</v>
      </c>
      <c r="E12" s="1" t="s">
        <v>12</v>
      </c>
      <c r="F12" s="123">
        <v>155008</v>
      </c>
      <c r="G12" s="46">
        <v>3.2076899999999999</v>
      </c>
      <c r="H12" s="46">
        <v>13.2</v>
      </c>
      <c r="I12" s="123">
        <v>317534</v>
      </c>
      <c r="J12" s="46">
        <v>3.7496499999999999</v>
      </c>
      <c r="K12" s="46">
        <v>11.1</v>
      </c>
      <c r="L12" s="123">
        <v>103713</v>
      </c>
      <c r="M12" s="46">
        <v>2.8542999999999998</v>
      </c>
      <c r="N12" s="46">
        <v>13.5</v>
      </c>
    </row>
    <row r="13" spans="1:14" x14ac:dyDescent="0.2">
      <c r="A13" s="40">
        <v>45152</v>
      </c>
      <c r="B13" s="113" t="s">
        <v>82</v>
      </c>
      <c r="C13" s="124">
        <v>0.84040509259259266</v>
      </c>
      <c r="D13" s="124">
        <v>0.88659722222222215</v>
      </c>
      <c r="E13" s="1" t="s">
        <v>104</v>
      </c>
      <c r="F13" s="123">
        <v>125949</v>
      </c>
      <c r="G13" s="46">
        <v>2.6063499999999999</v>
      </c>
      <c r="H13" s="46">
        <v>8</v>
      </c>
      <c r="I13" s="123">
        <v>224168</v>
      </c>
      <c r="J13" s="46">
        <v>2.6471200000000001</v>
      </c>
      <c r="K13" s="46">
        <v>6.4</v>
      </c>
      <c r="L13" s="123">
        <v>88208</v>
      </c>
      <c r="M13" s="46">
        <v>2.4276</v>
      </c>
      <c r="N13" s="46">
        <v>8.4</v>
      </c>
    </row>
    <row r="14" spans="1:14" x14ac:dyDescent="0.2">
      <c r="A14" s="40">
        <v>45152</v>
      </c>
      <c r="B14" s="113" t="s">
        <v>82</v>
      </c>
      <c r="C14" s="124">
        <v>0.89164351851851853</v>
      </c>
      <c r="D14" s="124">
        <v>0.93833333333333335</v>
      </c>
      <c r="E14" s="1" t="s">
        <v>83</v>
      </c>
      <c r="F14" s="123">
        <v>148016</v>
      </c>
      <c r="G14" s="46">
        <v>3.0629900000000001</v>
      </c>
      <c r="H14" s="46">
        <v>9.1</v>
      </c>
      <c r="I14" s="123">
        <v>266559</v>
      </c>
      <c r="J14" s="46">
        <v>3.1476999999999999</v>
      </c>
      <c r="K14" s="46">
        <v>8.1999999999999993</v>
      </c>
      <c r="L14" s="123">
        <v>102583</v>
      </c>
      <c r="M14" s="46">
        <v>2.8231999999999999</v>
      </c>
      <c r="N14" s="46">
        <v>9.1</v>
      </c>
    </row>
    <row r="15" spans="1:14" x14ac:dyDescent="0.2">
      <c r="A15" s="40">
        <v>45152</v>
      </c>
      <c r="B15" s="113" t="s">
        <v>82</v>
      </c>
      <c r="C15" s="124">
        <v>0.94337962962962962</v>
      </c>
      <c r="D15" s="124">
        <v>0.96082175925925928</v>
      </c>
      <c r="E15" s="1" t="s">
        <v>11</v>
      </c>
      <c r="F15" s="123">
        <v>55456</v>
      </c>
      <c r="G15" s="46">
        <v>1.1475900000000001</v>
      </c>
      <c r="H15" s="46">
        <v>4.2</v>
      </c>
      <c r="I15" s="123">
        <v>132284</v>
      </c>
      <c r="J15" s="46">
        <v>1.56209</v>
      </c>
      <c r="K15" s="46">
        <v>5.4</v>
      </c>
      <c r="L15" s="123">
        <v>36871</v>
      </c>
      <c r="M15" s="46">
        <v>1.0147200000000001</v>
      </c>
      <c r="N15" s="46">
        <v>3.9</v>
      </c>
    </row>
    <row r="16" spans="1:14" x14ac:dyDescent="0.2">
      <c r="A16" s="40">
        <v>45153</v>
      </c>
      <c r="B16" s="113" t="s">
        <v>2</v>
      </c>
      <c r="C16" s="124">
        <v>0.75017361111111114</v>
      </c>
      <c r="D16" s="124">
        <v>0.78128472222222223</v>
      </c>
      <c r="E16" s="1" t="s">
        <v>9</v>
      </c>
      <c r="F16" s="123">
        <v>216557</v>
      </c>
      <c r="G16" s="46">
        <v>4.4813499999999999</v>
      </c>
      <c r="H16" s="46">
        <v>20.399999999999999</v>
      </c>
      <c r="I16" s="123">
        <v>640015</v>
      </c>
      <c r="J16" s="46">
        <v>7.5577100000000002</v>
      </c>
      <c r="K16" s="46">
        <v>25.4</v>
      </c>
      <c r="L16" s="123">
        <v>145539</v>
      </c>
      <c r="M16" s="46">
        <v>4.0054100000000004</v>
      </c>
      <c r="N16" s="46">
        <v>20.5</v>
      </c>
    </row>
    <row r="17" spans="1:14" x14ac:dyDescent="0.2">
      <c r="A17" s="40">
        <v>45153</v>
      </c>
      <c r="B17" s="113" t="s">
        <v>2</v>
      </c>
      <c r="C17" s="124">
        <v>0.78178240740740745</v>
      </c>
      <c r="D17" s="124">
        <v>0.82570601851851855</v>
      </c>
      <c r="E17" s="1" t="s">
        <v>10</v>
      </c>
      <c r="F17" s="123">
        <v>226960</v>
      </c>
      <c r="G17" s="46">
        <v>4.6966299999999999</v>
      </c>
      <c r="H17" s="46">
        <v>17.8</v>
      </c>
      <c r="I17" s="123">
        <v>581586</v>
      </c>
      <c r="J17" s="46">
        <v>6.86775</v>
      </c>
      <c r="K17" s="46">
        <v>19.8</v>
      </c>
      <c r="L17" s="123">
        <v>141807</v>
      </c>
      <c r="M17" s="46">
        <v>3.90272</v>
      </c>
      <c r="N17" s="46">
        <v>16.8</v>
      </c>
    </row>
    <row r="18" spans="1:14" x14ac:dyDescent="0.2">
      <c r="A18" s="40">
        <v>45153</v>
      </c>
      <c r="B18" s="113" t="s">
        <v>2</v>
      </c>
      <c r="C18" s="124">
        <v>0.83313657407407404</v>
      </c>
      <c r="D18" s="124">
        <v>0.90262731481481484</v>
      </c>
      <c r="E18" s="1" t="s">
        <v>101</v>
      </c>
      <c r="F18" s="123">
        <v>234484</v>
      </c>
      <c r="G18" s="46">
        <v>4.8523300000000003</v>
      </c>
      <c r="H18" s="46">
        <v>13.9</v>
      </c>
      <c r="I18" s="123">
        <v>725186</v>
      </c>
      <c r="J18" s="46">
        <v>8.5634700000000006</v>
      </c>
      <c r="K18" s="46">
        <v>20.2</v>
      </c>
      <c r="L18" s="123">
        <v>146645</v>
      </c>
      <c r="M18" s="46">
        <v>4.0358700000000001</v>
      </c>
      <c r="N18" s="46">
        <v>12.9</v>
      </c>
    </row>
    <row r="19" spans="1:14" x14ac:dyDescent="0.2">
      <c r="A19" s="40">
        <v>45153</v>
      </c>
      <c r="B19" s="113" t="s">
        <v>2</v>
      </c>
      <c r="C19" s="124">
        <v>0.90278935185185183</v>
      </c>
      <c r="D19" s="124">
        <v>0.97637731481481482</v>
      </c>
      <c r="E19" s="1" t="s">
        <v>105</v>
      </c>
      <c r="F19" s="123">
        <v>123857</v>
      </c>
      <c r="G19" s="46">
        <v>2.5630500000000001</v>
      </c>
      <c r="H19" s="46">
        <v>8.8000000000000007</v>
      </c>
      <c r="I19" s="123">
        <v>339188</v>
      </c>
      <c r="J19" s="46">
        <v>4.00535</v>
      </c>
      <c r="K19" s="46">
        <v>12.8</v>
      </c>
      <c r="L19" s="123">
        <v>87145</v>
      </c>
      <c r="M19" s="46">
        <v>2.3983300000000001</v>
      </c>
      <c r="N19" s="46">
        <v>8.8000000000000007</v>
      </c>
    </row>
    <row r="20" spans="1:14" x14ac:dyDescent="0.2">
      <c r="A20" s="40">
        <v>45153</v>
      </c>
      <c r="B20" s="113" t="s">
        <v>82</v>
      </c>
      <c r="C20" s="124">
        <v>0.75019675925925933</v>
      </c>
      <c r="D20" s="124">
        <v>0.7810300925925926</v>
      </c>
      <c r="E20" s="1" t="s">
        <v>11</v>
      </c>
      <c r="F20" s="123">
        <v>228704</v>
      </c>
      <c r="G20" s="46">
        <v>4.7327199999999996</v>
      </c>
      <c r="H20" s="46">
        <v>21.6</v>
      </c>
      <c r="I20" s="123">
        <v>497773</v>
      </c>
      <c r="J20" s="46">
        <v>5.8780299999999999</v>
      </c>
      <c r="K20" s="46">
        <v>19.8</v>
      </c>
      <c r="L20" s="123">
        <v>141968</v>
      </c>
      <c r="M20" s="46">
        <v>3.90713</v>
      </c>
      <c r="N20" s="46">
        <v>20</v>
      </c>
    </row>
    <row r="21" spans="1:14" x14ac:dyDescent="0.2">
      <c r="A21" s="40">
        <v>45153</v>
      </c>
      <c r="B21" s="113" t="s">
        <v>82</v>
      </c>
      <c r="C21" s="124">
        <v>0.78784722222222225</v>
      </c>
      <c r="D21" s="124">
        <v>0.83530092592592586</v>
      </c>
      <c r="E21" s="1" t="s">
        <v>12</v>
      </c>
      <c r="F21" s="123">
        <v>160809</v>
      </c>
      <c r="G21" s="46">
        <v>3.3277199999999998</v>
      </c>
      <c r="H21" s="46">
        <v>12</v>
      </c>
      <c r="I21" s="123">
        <v>318840</v>
      </c>
      <c r="J21" s="46">
        <v>3.7650700000000001</v>
      </c>
      <c r="K21" s="46">
        <v>10.5</v>
      </c>
      <c r="L21" s="123">
        <v>106967</v>
      </c>
      <c r="M21" s="46">
        <v>2.94387</v>
      </c>
      <c r="N21" s="46">
        <v>12.1</v>
      </c>
    </row>
    <row r="22" spans="1:14" x14ac:dyDescent="0.2">
      <c r="A22" s="40">
        <v>45153</v>
      </c>
      <c r="B22" s="113" t="s">
        <v>82</v>
      </c>
      <c r="C22" s="124">
        <v>0.84034722222222225</v>
      </c>
      <c r="D22" s="124">
        <v>0.8878125</v>
      </c>
      <c r="E22" s="1" t="s">
        <v>104</v>
      </c>
      <c r="F22" s="123">
        <v>136913</v>
      </c>
      <c r="G22" s="46">
        <v>2.83324</v>
      </c>
      <c r="H22" s="46">
        <v>8.1</v>
      </c>
      <c r="I22" s="123">
        <v>234297</v>
      </c>
      <c r="J22" s="46">
        <v>2.7667299999999999</v>
      </c>
      <c r="K22" s="46">
        <v>6.4</v>
      </c>
      <c r="L22" s="123">
        <v>111232</v>
      </c>
      <c r="M22" s="46">
        <v>3.0612400000000002</v>
      </c>
      <c r="N22" s="46">
        <v>9.6999999999999993</v>
      </c>
    </row>
    <row r="23" spans="1:14" x14ac:dyDescent="0.2">
      <c r="A23" s="40">
        <v>45153</v>
      </c>
      <c r="B23" s="113" t="s">
        <v>82</v>
      </c>
      <c r="C23" s="124">
        <v>0.89285879629629628</v>
      </c>
      <c r="D23" s="124">
        <v>0.94067129629629631</v>
      </c>
      <c r="E23" s="1" t="s">
        <v>83</v>
      </c>
      <c r="F23" s="123">
        <v>147432</v>
      </c>
      <c r="G23" s="46">
        <v>3.05091</v>
      </c>
      <c r="H23" s="46">
        <v>9.1999999999999993</v>
      </c>
      <c r="I23" s="123">
        <v>245334</v>
      </c>
      <c r="J23" s="46">
        <v>2.8970600000000002</v>
      </c>
      <c r="K23" s="46">
        <v>7.9</v>
      </c>
      <c r="L23" s="123">
        <v>102241</v>
      </c>
      <c r="M23" s="46">
        <v>2.81379</v>
      </c>
      <c r="N23" s="46">
        <v>9.3000000000000007</v>
      </c>
    </row>
    <row r="24" spans="1:14" x14ac:dyDescent="0.2">
      <c r="A24" s="40">
        <v>45153</v>
      </c>
      <c r="B24" s="113" t="s">
        <v>82</v>
      </c>
      <c r="C24" s="124">
        <v>0.94739583333333333</v>
      </c>
      <c r="D24" s="124">
        <v>0.96491898148148147</v>
      </c>
      <c r="E24" s="1" t="s">
        <v>11</v>
      </c>
      <c r="F24" s="123">
        <v>68287</v>
      </c>
      <c r="G24" s="46">
        <v>1.4131</v>
      </c>
      <c r="H24" s="46">
        <v>5.4</v>
      </c>
      <c r="I24" s="123">
        <v>127580</v>
      </c>
      <c r="J24" s="46">
        <v>1.50654</v>
      </c>
      <c r="K24" s="46">
        <v>5.5</v>
      </c>
      <c r="L24" s="123">
        <v>55147</v>
      </c>
      <c r="M24" s="46">
        <v>1.51772</v>
      </c>
      <c r="N24" s="46">
        <v>6</v>
      </c>
    </row>
    <row r="25" spans="1:14" x14ac:dyDescent="0.2">
      <c r="A25" s="40">
        <v>45154</v>
      </c>
      <c r="B25" s="113" t="s">
        <v>2</v>
      </c>
      <c r="C25" s="124">
        <v>0.75016203703703699</v>
      </c>
      <c r="D25" s="124">
        <v>0.78142361111111114</v>
      </c>
      <c r="E25" s="1" t="s">
        <v>9</v>
      </c>
      <c r="F25" s="123">
        <v>226413</v>
      </c>
      <c r="G25" s="46">
        <v>4.6853100000000003</v>
      </c>
      <c r="H25" s="46">
        <v>20.7</v>
      </c>
      <c r="I25" s="123">
        <v>642837</v>
      </c>
      <c r="J25" s="46">
        <v>7.5910299999999999</v>
      </c>
      <c r="K25" s="46">
        <v>25.3</v>
      </c>
      <c r="L25" s="123">
        <v>142652</v>
      </c>
      <c r="M25" s="46">
        <v>3.92597</v>
      </c>
      <c r="N25" s="46">
        <v>19.600000000000001</v>
      </c>
    </row>
    <row r="26" spans="1:14" x14ac:dyDescent="0.2">
      <c r="A26" s="40">
        <v>45154</v>
      </c>
      <c r="B26" s="113" t="s">
        <v>2</v>
      </c>
      <c r="C26" s="124">
        <v>0.78190972222222221</v>
      </c>
      <c r="D26" s="124">
        <v>0.82511574074074068</v>
      </c>
      <c r="E26" s="1" t="s">
        <v>10</v>
      </c>
      <c r="F26" s="123">
        <v>212507</v>
      </c>
      <c r="G26" s="46">
        <v>4.3975299999999997</v>
      </c>
      <c r="H26" s="46">
        <v>16.8</v>
      </c>
      <c r="I26" s="123">
        <v>569502</v>
      </c>
      <c r="J26" s="46">
        <v>6.7250399999999999</v>
      </c>
      <c r="K26" s="46">
        <v>19.600000000000001</v>
      </c>
      <c r="L26" s="123">
        <v>133537</v>
      </c>
      <c r="M26" s="46">
        <v>3.6751100000000001</v>
      </c>
      <c r="N26" s="46">
        <v>15.8</v>
      </c>
    </row>
    <row r="27" spans="1:14" x14ac:dyDescent="0.2">
      <c r="A27" s="40">
        <v>45154</v>
      </c>
      <c r="B27" s="113" t="s">
        <v>2</v>
      </c>
      <c r="C27" s="124">
        <v>0.83329861111111114</v>
      </c>
      <c r="D27" s="124">
        <v>0.90494212962962972</v>
      </c>
      <c r="E27" s="1" t="s">
        <v>101</v>
      </c>
      <c r="F27" s="123">
        <v>231352</v>
      </c>
      <c r="G27" s="46">
        <v>4.7875100000000002</v>
      </c>
      <c r="H27" s="46">
        <v>13.4</v>
      </c>
      <c r="I27" s="123">
        <v>671377</v>
      </c>
      <c r="J27" s="46">
        <v>7.9280499999999998</v>
      </c>
      <c r="K27" s="46">
        <v>18.5</v>
      </c>
      <c r="L27" s="123">
        <v>148156</v>
      </c>
      <c r="M27" s="46">
        <v>4.0774400000000002</v>
      </c>
      <c r="N27" s="46">
        <v>12.6</v>
      </c>
    </row>
    <row r="28" spans="1:14" x14ac:dyDescent="0.2">
      <c r="A28" s="40">
        <v>45154</v>
      </c>
      <c r="B28" s="113" t="s">
        <v>2</v>
      </c>
      <c r="C28" s="124">
        <v>0.84375</v>
      </c>
      <c r="D28" s="124">
        <v>0.86146990740740748</v>
      </c>
      <c r="E28" s="1" t="s">
        <v>106</v>
      </c>
      <c r="F28" s="123">
        <v>225758</v>
      </c>
      <c r="G28" s="46">
        <v>4.6717599999999999</v>
      </c>
      <c r="H28" s="46">
        <v>13.6</v>
      </c>
      <c r="I28" s="123">
        <v>623434</v>
      </c>
      <c r="J28" s="46">
        <v>7.36191</v>
      </c>
      <c r="K28" s="46">
        <v>17.399999999999999</v>
      </c>
      <c r="L28" s="123">
        <v>142671</v>
      </c>
      <c r="M28" s="46">
        <v>3.9264700000000001</v>
      </c>
      <c r="N28" s="46">
        <v>12.7</v>
      </c>
    </row>
    <row r="29" spans="1:14" x14ac:dyDescent="0.2">
      <c r="A29" s="40">
        <v>45154</v>
      </c>
      <c r="B29" s="113" t="s">
        <v>2</v>
      </c>
      <c r="C29" s="124">
        <v>0.90510416666666671</v>
      </c>
      <c r="D29" s="124">
        <v>0.97542824074074075</v>
      </c>
      <c r="E29" s="1" t="s">
        <v>105</v>
      </c>
      <c r="F29" s="123">
        <v>117134</v>
      </c>
      <c r="G29" s="46">
        <v>2.4239199999999999</v>
      </c>
      <c r="H29" s="46">
        <v>8.1999999999999993</v>
      </c>
      <c r="I29" s="123">
        <v>326810</v>
      </c>
      <c r="J29" s="46">
        <v>3.8591899999999999</v>
      </c>
      <c r="K29" s="46">
        <v>12</v>
      </c>
      <c r="L29" s="123">
        <v>79324</v>
      </c>
      <c r="M29" s="46">
        <v>2.18309</v>
      </c>
      <c r="N29" s="46">
        <v>8</v>
      </c>
    </row>
    <row r="30" spans="1:14" x14ac:dyDescent="0.2">
      <c r="A30" s="40">
        <v>45154</v>
      </c>
      <c r="B30" s="113" t="s">
        <v>82</v>
      </c>
      <c r="C30" s="124">
        <v>0.7503009259259259</v>
      </c>
      <c r="D30" s="124">
        <v>0.78109953703703694</v>
      </c>
      <c r="E30" s="1" t="s">
        <v>11</v>
      </c>
      <c r="F30" s="123">
        <v>203885</v>
      </c>
      <c r="G30" s="46">
        <v>4.2191200000000002</v>
      </c>
      <c r="H30" s="46">
        <v>18.7</v>
      </c>
      <c r="I30" s="123">
        <v>499863</v>
      </c>
      <c r="J30" s="46">
        <v>5.9027000000000003</v>
      </c>
      <c r="K30" s="46">
        <v>19.7</v>
      </c>
      <c r="L30" s="123">
        <v>124753</v>
      </c>
      <c r="M30" s="46">
        <v>3.4333499999999999</v>
      </c>
      <c r="N30" s="46">
        <v>17.100000000000001</v>
      </c>
    </row>
    <row r="31" spans="1:14" x14ac:dyDescent="0.2">
      <c r="A31" s="40">
        <v>45154</v>
      </c>
      <c r="B31" s="113" t="s">
        <v>82</v>
      </c>
      <c r="C31" s="124">
        <v>0.78791666666666671</v>
      </c>
      <c r="D31" s="124">
        <v>0.83548611111111104</v>
      </c>
      <c r="E31" s="1" t="s">
        <v>12</v>
      </c>
      <c r="F31" s="123">
        <v>164236</v>
      </c>
      <c r="G31" s="46">
        <v>3.3986399999999999</v>
      </c>
      <c r="H31" s="46">
        <v>12.5</v>
      </c>
      <c r="I31" s="123">
        <v>340152</v>
      </c>
      <c r="J31" s="46">
        <v>4.0167400000000004</v>
      </c>
      <c r="K31" s="46">
        <v>11.4</v>
      </c>
      <c r="L31" s="123">
        <v>112064</v>
      </c>
      <c r="M31" s="46">
        <v>3.08413</v>
      </c>
      <c r="N31" s="46">
        <v>12.7</v>
      </c>
    </row>
    <row r="32" spans="1:14" x14ac:dyDescent="0.2">
      <c r="A32" s="40">
        <v>45154</v>
      </c>
      <c r="B32" s="113" t="s">
        <v>82</v>
      </c>
      <c r="C32" s="124">
        <v>0.84053240740740742</v>
      </c>
      <c r="D32" s="124">
        <v>0.88825231481481481</v>
      </c>
      <c r="E32" s="1" t="s">
        <v>104</v>
      </c>
      <c r="F32" s="123">
        <v>139765</v>
      </c>
      <c r="G32" s="46">
        <v>2.8922500000000002</v>
      </c>
      <c r="H32" s="46">
        <v>8</v>
      </c>
      <c r="I32" s="123">
        <v>233266</v>
      </c>
      <c r="J32" s="46">
        <v>2.7545600000000001</v>
      </c>
      <c r="K32" s="46">
        <v>6.3</v>
      </c>
      <c r="L32" s="123">
        <v>94299</v>
      </c>
      <c r="M32" s="46">
        <v>2.59524</v>
      </c>
      <c r="N32" s="46">
        <v>8</v>
      </c>
    </row>
    <row r="33" spans="1:16" x14ac:dyDescent="0.2">
      <c r="A33" s="40">
        <v>45154</v>
      </c>
      <c r="B33" s="113" t="s">
        <v>82</v>
      </c>
      <c r="C33" s="124">
        <v>0.89329861111111108</v>
      </c>
      <c r="D33" s="124">
        <v>0.94068287037037035</v>
      </c>
      <c r="E33" s="1" t="s">
        <v>83</v>
      </c>
      <c r="F33" s="123">
        <v>123881</v>
      </c>
      <c r="G33" s="46">
        <v>2.5635400000000002</v>
      </c>
      <c r="H33" s="46">
        <v>7.5</v>
      </c>
      <c r="I33" s="123">
        <v>223080</v>
      </c>
      <c r="J33" s="46">
        <v>2.6342699999999999</v>
      </c>
      <c r="K33" s="46">
        <v>6.9</v>
      </c>
      <c r="L33" s="123">
        <v>76596</v>
      </c>
      <c r="M33" s="46">
        <v>2.1080199999999998</v>
      </c>
      <c r="N33" s="46">
        <v>6.7</v>
      </c>
      <c r="P33" s="44"/>
    </row>
    <row r="34" spans="1:16" x14ac:dyDescent="0.2">
      <c r="A34" s="40">
        <v>45154</v>
      </c>
      <c r="B34" s="113" t="s">
        <v>82</v>
      </c>
      <c r="C34" s="124">
        <v>0.94572916666666673</v>
      </c>
      <c r="D34" s="124">
        <v>0.9631481481481482</v>
      </c>
      <c r="E34" s="1" t="s">
        <v>11</v>
      </c>
      <c r="F34" s="123">
        <v>64697.999999999993</v>
      </c>
      <c r="G34" s="46">
        <v>1.33884</v>
      </c>
      <c r="H34" s="46">
        <v>5.0999999999999996</v>
      </c>
      <c r="I34" s="123">
        <v>133156</v>
      </c>
      <c r="J34" s="46">
        <v>1.57239</v>
      </c>
      <c r="K34" s="46">
        <v>5.5</v>
      </c>
      <c r="L34" s="123">
        <v>45872</v>
      </c>
      <c r="M34" s="46">
        <v>1.2624599999999999</v>
      </c>
      <c r="N34" s="46">
        <v>5.2</v>
      </c>
      <c r="P34" s="44"/>
    </row>
    <row r="35" spans="1:16" x14ac:dyDescent="0.2">
      <c r="A35" s="40">
        <v>45155</v>
      </c>
      <c r="B35" s="113" t="s">
        <v>2</v>
      </c>
      <c r="C35" s="124">
        <v>0.75019675925925933</v>
      </c>
      <c r="D35" s="124">
        <v>0.78150462962962963</v>
      </c>
      <c r="E35" s="1" t="s">
        <v>9</v>
      </c>
      <c r="F35" s="123">
        <v>203086</v>
      </c>
      <c r="G35" s="46">
        <v>4.2025899999999998</v>
      </c>
      <c r="H35" s="46">
        <v>19.399999999999999</v>
      </c>
      <c r="I35" s="123">
        <v>615151</v>
      </c>
      <c r="J35" s="46">
        <v>7.2641</v>
      </c>
      <c r="K35" s="46">
        <v>24.8</v>
      </c>
      <c r="L35" s="123">
        <v>112385</v>
      </c>
      <c r="M35" s="46">
        <v>3.0929700000000002</v>
      </c>
      <c r="N35" s="46">
        <v>15.5</v>
      </c>
    </row>
    <row r="36" spans="1:16" x14ac:dyDescent="0.2">
      <c r="A36" s="40">
        <v>45155</v>
      </c>
      <c r="B36" s="113" t="s">
        <v>2</v>
      </c>
      <c r="C36" s="124">
        <v>0.78200231481481486</v>
      </c>
      <c r="D36" s="124">
        <v>0.82550925925925922</v>
      </c>
      <c r="E36" s="1" t="s">
        <v>10</v>
      </c>
      <c r="F36" s="123">
        <v>191710</v>
      </c>
      <c r="G36" s="46">
        <v>3.9671799999999999</v>
      </c>
      <c r="H36" s="46">
        <v>15.9</v>
      </c>
      <c r="I36" s="123">
        <v>513227</v>
      </c>
      <c r="J36" s="46">
        <v>6.0605200000000004</v>
      </c>
      <c r="K36" s="46">
        <v>18.2</v>
      </c>
      <c r="L36" s="123">
        <v>116835</v>
      </c>
      <c r="M36" s="46">
        <v>3.2154400000000001</v>
      </c>
      <c r="N36" s="46">
        <v>14.3</v>
      </c>
    </row>
    <row r="37" spans="1:16" x14ac:dyDescent="0.2">
      <c r="A37" s="40">
        <v>45155</v>
      </c>
      <c r="B37" s="113" t="s">
        <v>2</v>
      </c>
      <c r="C37" s="124">
        <v>0.8329050925925926</v>
      </c>
      <c r="D37" s="124">
        <v>0.90484953703703708</v>
      </c>
      <c r="E37" s="1" t="s">
        <v>101</v>
      </c>
      <c r="F37" s="123">
        <v>187291</v>
      </c>
      <c r="G37" s="46">
        <v>3.87574</v>
      </c>
      <c r="H37" s="46">
        <v>11.4</v>
      </c>
      <c r="I37" s="123">
        <v>622988</v>
      </c>
      <c r="J37" s="46">
        <v>7.3566399999999996</v>
      </c>
      <c r="K37" s="46">
        <v>17.7</v>
      </c>
      <c r="L37" s="123">
        <v>105110</v>
      </c>
      <c r="M37" s="46">
        <v>2.8927499999999999</v>
      </c>
      <c r="N37" s="46">
        <v>9.5</v>
      </c>
    </row>
    <row r="38" spans="1:16" x14ac:dyDescent="0.2">
      <c r="A38" s="40">
        <v>45155</v>
      </c>
      <c r="B38" s="113" t="s">
        <v>2</v>
      </c>
      <c r="C38" s="124">
        <v>0.90501157407407407</v>
      </c>
      <c r="D38" s="124">
        <v>0.97442129629629637</v>
      </c>
      <c r="E38" s="1" t="s">
        <v>105</v>
      </c>
      <c r="F38" s="123">
        <v>101982</v>
      </c>
      <c r="G38" s="46">
        <v>2.1103800000000001</v>
      </c>
      <c r="H38" s="46">
        <v>7.4</v>
      </c>
      <c r="I38" s="123">
        <v>311809</v>
      </c>
      <c r="J38" s="46">
        <v>3.6820400000000002</v>
      </c>
      <c r="K38" s="46">
        <v>11.7</v>
      </c>
      <c r="L38" s="123">
        <v>64825</v>
      </c>
      <c r="M38" s="46">
        <v>1.7840800000000001</v>
      </c>
      <c r="N38" s="46">
        <v>6.9</v>
      </c>
    </row>
    <row r="39" spans="1:16" x14ac:dyDescent="0.2">
      <c r="A39" s="40">
        <v>45155</v>
      </c>
      <c r="B39" s="113" t="s">
        <v>82</v>
      </c>
      <c r="C39" s="124">
        <v>0.75018518518518518</v>
      </c>
      <c r="D39" s="124">
        <v>0.78118055555555566</v>
      </c>
      <c r="E39" s="1" t="s">
        <v>11</v>
      </c>
      <c r="F39" s="123">
        <v>211495</v>
      </c>
      <c r="G39" s="46">
        <v>4.3766100000000003</v>
      </c>
      <c r="H39" s="46">
        <v>20.3</v>
      </c>
      <c r="I39" s="123">
        <v>478921</v>
      </c>
      <c r="J39" s="46">
        <v>5.6554099999999998</v>
      </c>
      <c r="K39" s="46">
        <v>19.3</v>
      </c>
      <c r="L39" s="123">
        <v>141031</v>
      </c>
      <c r="M39" s="46">
        <v>3.8813599999999999</v>
      </c>
      <c r="N39" s="46">
        <v>19.5</v>
      </c>
    </row>
    <row r="40" spans="1:16" x14ac:dyDescent="0.2">
      <c r="A40" s="40">
        <v>45155</v>
      </c>
      <c r="B40" s="113" t="s">
        <v>82</v>
      </c>
      <c r="C40" s="124">
        <v>0.78792824074074075</v>
      </c>
      <c r="D40" s="124">
        <v>0.83531250000000001</v>
      </c>
      <c r="E40" s="1" t="s">
        <v>12</v>
      </c>
      <c r="F40" s="123">
        <v>136363</v>
      </c>
      <c r="G40" s="46">
        <v>2.82185</v>
      </c>
      <c r="H40" s="46">
        <v>10.9</v>
      </c>
      <c r="I40" s="123">
        <v>294856</v>
      </c>
      <c r="J40" s="46">
        <v>3.4818500000000001</v>
      </c>
      <c r="K40" s="46">
        <v>10.1</v>
      </c>
      <c r="L40" s="123">
        <v>100036</v>
      </c>
      <c r="M40" s="46">
        <v>2.75312</v>
      </c>
      <c r="N40" s="46">
        <v>12</v>
      </c>
    </row>
    <row r="41" spans="1:16" x14ac:dyDescent="0.2">
      <c r="A41" s="40">
        <v>45155</v>
      </c>
      <c r="B41" s="113" t="s">
        <v>82</v>
      </c>
      <c r="C41" s="124">
        <v>0.84035879629629628</v>
      </c>
      <c r="D41" s="124">
        <v>0.8884143518518518</v>
      </c>
      <c r="E41" s="1" t="s">
        <v>104</v>
      </c>
      <c r="F41" s="123">
        <v>130583</v>
      </c>
      <c r="G41" s="46">
        <v>2.7022400000000002</v>
      </c>
      <c r="H41" s="46">
        <v>7.8</v>
      </c>
      <c r="I41" s="123">
        <v>227007</v>
      </c>
      <c r="J41" s="46">
        <v>2.68065</v>
      </c>
      <c r="K41" s="46">
        <v>6.4</v>
      </c>
      <c r="L41" s="123">
        <v>99309</v>
      </c>
      <c r="M41" s="46">
        <v>2.7331099999999999</v>
      </c>
      <c r="N41" s="46">
        <v>8.8000000000000007</v>
      </c>
    </row>
    <row r="42" spans="1:16" x14ac:dyDescent="0.2">
      <c r="A42" s="40">
        <v>45155</v>
      </c>
      <c r="B42" s="113" t="s">
        <v>82</v>
      </c>
      <c r="C42" s="124">
        <v>0.89346064814814818</v>
      </c>
      <c r="D42" s="124">
        <v>0.93991898148148145</v>
      </c>
      <c r="E42" s="1" t="s">
        <v>83</v>
      </c>
      <c r="F42" s="123">
        <v>126086</v>
      </c>
      <c r="G42" s="46">
        <v>2.6091799999999998</v>
      </c>
      <c r="H42" s="46">
        <v>8</v>
      </c>
      <c r="I42" s="123">
        <v>229211</v>
      </c>
      <c r="J42" s="46">
        <v>2.7066699999999999</v>
      </c>
      <c r="K42" s="46">
        <v>7.2</v>
      </c>
      <c r="L42" s="123">
        <v>93819</v>
      </c>
      <c r="M42" s="46">
        <v>2.58203</v>
      </c>
      <c r="N42" s="46">
        <v>8.6</v>
      </c>
    </row>
    <row r="43" spans="1:16" x14ac:dyDescent="0.2">
      <c r="A43" s="40">
        <v>45155</v>
      </c>
      <c r="B43" s="113" t="s">
        <v>82</v>
      </c>
      <c r="C43" s="124">
        <v>0.94496527777777783</v>
      </c>
      <c r="D43" s="124">
        <v>0.96244212962962961</v>
      </c>
      <c r="E43" s="1" t="s">
        <v>11</v>
      </c>
      <c r="F43" s="123">
        <v>58684</v>
      </c>
      <c r="G43" s="46">
        <v>1.21438</v>
      </c>
      <c r="H43" s="46">
        <v>4.7</v>
      </c>
      <c r="I43" s="123">
        <v>106648</v>
      </c>
      <c r="J43" s="46">
        <v>1.2593700000000001</v>
      </c>
      <c r="K43" s="46">
        <v>4.5999999999999996</v>
      </c>
      <c r="L43" s="123">
        <v>38660</v>
      </c>
      <c r="M43" s="46">
        <v>1.0639700000000001</v>
      </c>
      <c r="N43" s="46">
        <v>4.5999999999999996</v>
      </c>
    </row>
    <row r="44" spans="1:16" x14ac:dyDescent="0.2">
      <c r="A44" s="40">
        <v>45156</v>
      </c>
      <c r="B44" s="113" t="s">
        <v>2</v>
      </c>
      <c r="C44" s="124">
        <v>0.75019675925925933</v>
      </c>
      <c r="D44" s="124">
        <v>0.78136574074074072</v>
      </c>
      <c r="E44" s="1" t="s">
        <v>9</v>
      </c>
      <c r="F44" s="123">
        <v>160240</v>
      </c>
      <c r="G44" s="46">
        <v>3.31595</v>
      </c>
      <c r="H44" s="46">
        <v>16.399999999999999</v>
      </c>
      <c r="I44" s="123">
        <v>577329</v>
      </c>
      <c r="J44" s="46">
        <v>6.8174700000000001</v>
      </c>
      <c r="K44" s="46">
        <v>24.5</v>
      </c>
      <c r="L44" s="123">
        <v>95166</v>
      </c>
      <c r="M44" s="46">
        <v>2.6191</v>
      </c>
      <c r="N44" s="46">
        <v>14.6</v>
      </c>
    </row>
    <row r="45" spans="1:16" x14ac:dyDescent="0.2">
      <c r="A45" s="40">
        <v>45156</v>
      </c>
      <c r="B45" s="113" t="s">
        <v>2</v>
      </c>
      <c r="C45" s="124">
        <v>0.7818518518518518</v>
      </c>
      <c r="D45" s="124">
        <v>0.82611111111111113</v>
      </c>
      <c r="E45" s="1" t="s">
        <v>10</v>
      </c>
      <c r="F45" s="123">
        <v>171332</v>
      </c>
      <c r="G45" s="46">
        <v>3.54548</v>
      </c>
      <c r="H45" s="46">
        <v>15.3</v>
      </c>
      <c r="I45" s="123">
        <v>527146</v>
      </c>
      <c r="J45" s="46">
        <v>6.2248799999999997</v>
      </c>
      <c r="K45" s="46">
        <v>19.8</v>
      </c>
      <c r="L45" s="123">
        <v>99659</v>
      </c>
      <c r="M45" s="46">
        <v>2.74275</v>
      </c>
      <c r="N45" s="46">
        <v>13.7</v>
      </c>
    </row>
    <row r="46" spans="1:16" x14ac:dyDescent="0.2">
      <c r="A46" s="40">
        <v>45156</v>
      </c>
      <c r="B46" s="113" t="s">
        <v>2</v>
      </c>
      <c r="C46" s="124">
        <v>0.83366898148148139</v>
      </c>
      <c r="D46" s="124">
        <v>0.90195601851851848</v>
      </c>
      <c r="E46" s="1" t="s">
        <v>101</v>
      </c>
      <c r="F46" s="123">
        <v>211869</v>
      </c>
      <c r="G46" s="46">
        <v>4.3843399999999999</v>
      </c>
      <c r="H46" s="46">
        <v>13.9</v>
      </c>
      <c r="I46" s="123">
        <v>638106</v>
      </c>
      <c r="J46" s="46">
        <v>7.5351699999999999</v>
      </c>
      <c r="K46" s="46">
        <v>19.100000000000001</v>
      </c>
      <c r="L46" s="123">
        <v>123877</v>
      </c>
      <c r="M46" s="46">
        <v>3.40924</v>
      </c>
      <c r="N46" s="46">
        <v>12.3</v>
      </c>
    </row>
    <row r="47" spans="1:16" x14ac:dyDescent="0.2">
      <c r="A47" s="40">
        <v>45156</v>
      </c>
      <c r="B47" s="113" t="s">
        <v>2</v>
      </c>
      <c r="C47" s="124">
        <v>0.90211805555555558</v>
      </c>
      <c r="D47" s="124">
        <v>0.97271990740740744</v>
      </c>
      <c r="E47" s="1" t="s">
        <v>105</v>
      </c>
      <c r="F47" s="123">
        <v>148955</v>
      </c>
      <c r="G47" s="46">
        <v>3.08243</v>
      </c>
      <c r="H47" s="46">
        <v>10.5</v>
      </c>
      <c r="I47" s="123">
        <v>334717</v>
      </c>
      <c r="J47" s="46">
        <v>3.9525600000000001</v>
      </c>
      <c r="K47" s="46">
        <v>12.3</v>
      </c>
      <c r="L47" s="123">
        <v>92531</v>
      </c>
      <c r="M47" s="46">
        <v>2.5465599999999999</v>
      </c>
      <c r="N47" s="46">
        <v>9.5</v>
      </c>
    </row>
    <row r="48" spans="1:16" x14ac:dyDescent="0.2">
      <c r="A48" s="40">
        <v>45156</v>
      </c>
      <c r="B48" s="113" t="s">
        <v>82</v>
      </c>
      <c r="C48" s="124">
        <v>0.75025462962962963</v>
      </c>
      <c r="D48" s="124">
        <v>0.78107638888888886</v>
      </c>
      <c r="E48" s="1" t="s">
        <v>11</v>
      </c>
      <c r="F48" s="123">
        <v>196712</v>
      </c>
      <c r="G48" s="46">
        <v>4.0706899999999999</v>
      </c>
      <c r="H48" s="46">
        <v>20.2</v>
      </c>
      <c r="I48" s="123">
        <v>451143</v>
      </c>
      <c r="J48" s="46">
        <v>5.3273900000000003</v>
      </c>
      <c r="K48" s="46">
        <v>19.100000000000001</v>
      </c>
      <c r="L48" s="123">
        <v>115784</v>
      </c>
      <c r="M48" s="46">
        <v>3.1865199999999998</v>
      </c>
      <c r="N48" s="46">
        <v>17.7</v>
      </c>
    </row>
    <row r="49" spans="1:14" x14ac:dyDescent="0.2">
      <c r="A49" s="40">
        <v>45156</v>
      </c>
      <c r="B49" s="113" t="s">
        <v>82</v>
      </c>
      <c r="C49" s="124">
        <v>0.78783564814814822</v>
      </c>
      <c r="D49" s="124">
        <v>0.83539351851851851</v>
      </c>
      <c r="E49" s="1" t="s">
        <v>12</v>
      </c>
      <c r="F49" s="123">
        <v>147669</v>
      </c>
      <c r="G49" s="46">
        <v>3.0558100000000001</v>
      </c>
      <c r="H49" s="46">
        <v>12.6</v>
      </c>
      <c r="I49" s="123">
        <v>281385</v>
      </c>
      <c r="J49" s="46">
        <v>3.3227799999999998</v>
      </c>
      <c r="K49" s="46">
        <v>10.3</v>
      </c>
      <c r="L49" s="123">
        <v>93355</v>
      </c>
      <c r="M49" s="46">
        <v>2.5692400000000002</v>
      </c>
      <c r="N49" s="46">
        <v>12.4</v>
      </c>
    </row>
    <row r="50" spans="1:14" x14ac:dyDescent="0.2">
      <c r="A50" s="40">
        <v>45156</v>
      </c>
      <c r="B50" s="113" t="s">
        <v>82</v>
      </c>
      <c r="C50" s="124">
        <v>0.84043981481481478</v>
      </c>
      <c r="D50" s="124">
        <v>0.8887962962962962</v>
      </c>
      <c r="E50" s="1" t="s">
        <v>104</v>
      </c>
      <c r="F50" s="123">
        <v>139373</v>
      </c>
      <c r="G50" s="46">
        <v>2.8841399999999999</v>
      </c>
      <c r="H50" s="46">
        <v>9.1999999999999993</v>
      </c>
      <c r="I50" s="123">
        <v>235294</v>
      </c>
      <c r="J50" s="46">
        <v>2.7785099999999998</v>
      </c>
      <c r="K50" s="46">
        <v>7</v>
      </c>
      <c r="L50" s="123">
        <v>98559</v>
      </c>
      <c r="M50" s="46">
        <v>2.7124799999999998</v>
      </c>
      <c r="N50" s="46">
        <v>9.9</v>
      </c>
    </row>
    <row r="51" spans="1:14" x14ac:dyDescent="0.2">
      <c r="A51" s="40">
        <v>45156</v>
      </c>
      <c r="B51" s="113" t="s">
        <v>82</v>
      </c>
      <c r="C51" s="124">
        <v>0.89384259259259258</v>
      </c>
      <c r="D51" s="124">
        <v>0.93927083333333339</v>
      </c>
      <c r="E51" s="1" t="s">
        <v>83</v>
      </c>
      <c r="F51" s="123">
        <v>129062.99999999999</v>
      </c>
      <c r="G51" s="46">
        <v>2.6707800000000002</v>
      </c>
      <c r="H51" s="46">
        <v>8.1</v>
      </c>
      <c r="I51" s="123">
        <v>218889</v>
      </c>
      <c r="J51" s="46">
        <v>2.5847899999999999</v>
      </c>
      <c r="K51" s="46">
        <v>7</v>
      </c>
      <c r="L51" s="123">
        <v>84179</v>
      </c>
      <c r="M51" s="46">
        <v>2.3167</v>
      </c>
      <c r="N51" s="46">
        <v>7.8</v>
      </c>
    </row>
    <row r="52" spans="1:14" x14ac:dyDescent="0.2">
      <c r="A52" s="40">
        <v>45156</v>
      </c>
      <c r="B52" s="113" t="s">
        <v>82</v>
      </c>
      <c r="C52" s="124">
        <v>0.94657407407407401</v>
      </c>
      <c r="D52" s="124">
        <v>0.96392361111111102</v>
      </c>
      <c r="E52" s="1" t="s">
        <v>11</v>
      </c>
      <c r="F52" s="123">
        <v>59771</v>
      </c>
      <c r="G52" s="46">
        <v>1.23689</v>
      </c>
      <c r="H52" s="46">
        <v>4.7</v>
      </c>
      <c r="I52" s="123">
        <v>109501</v>
      </c>
      <c r="J52" s="46">
        <v>1.2930600000000001</v>
      </c>
      <c r="K52" s="46">
        <v>4.7</v>
      </c>
      <c r="L52" s="123">
        <v>36216</v>
      </c>
      <c r="M52" s="46">
        <v>0.99670000000000003</v>
      </c>
      <c r="N52" s="46">
        <v>4.2</v>
      </c>
    </row>
    <row r="53" spans="1:14" x14ac:dyDescent="0.2">
      <c r="A53" s="40">
        <v>45157</v>
      </c>
      <c r="B53" s="113" t="s">
        <v>2</v>
      </c>
      <c r="C53" s="124">
        <v>0.75011574074074072</v>
      </c>
      <c r="D53" s="124">
        <v>0.78159722222222217</v>
      </c>
      <c r="E53" s="1" t="s">
        <v>9</v>
      </c>
      <c r="F53" s="123">
        <v>133039</v>
      </c>
      <c r="G53" s="46">
        <v>2.7530600000000001</v>
      </c>
      <c r="H53" s="46">
        <v>12.2</v>
      </c>
      <c r="I53" s="123">
        <v>447809</v>
      </c>
      <c r="J53" s="46">
        <v>5.2880200000000004</v>
      </c>
      <c r="K53" s="46">
        <v>17.7</v>
      </c>
      <c r="L53" s="123">
        <v>68031</v>
      </c>
      <c r="M53" s="46">
        <v>1.8723000000000001</v>
      </c>
      <c r="N53" s="46">
        <v>9.1999999999999993</v>
      </c>
    </row>
    <row r="54" spans="1:14" x14ac:dyDescent="0.2">
      <c r="A54" s="40">
        <v>45157</v>
      </c>
      <c r="B54" s="113" t="s">
        <v>2</v>
      </c>
      <c r="C54" s="124">
        <v>0.78924768518518518</v>
      </c>
      <c r="D54" s="124">
        <v>0.83137731481481481</v>
      </c>
      <c r="E54" s="1" t="s">
        <v>10</v>
      </c>
      <c r="F54" s="123">
        <v>101926</v>
      </c>
      <c r="G54" s="46">
        <v>2.1092200000000001</v>
      </c>
      <c r="H54" s="46">
        <v>8.5</v>
      </c>
      <c r="I54" s="123">
        <v>316565</v>
      </c>
      <c r="J54" s="46">
        <v>3.73821</v>
      </c>
      <c r="K54" s="46">
        <v>11.4</v>
      </c>
      <c r="L54" s="123">
        <v>60492</v>
      </c>
      <c r="M54" s="46">
        <v>1.66482</v>
      </c>
      <c r="N54" s="46">
        <v>7.4</v>
      </c>
    </row>
    <row r="55" spans="1:14" x14ac:dyDescent="0.2">
      <c r="A55" s="40">
        <v>45157</v>
      </c>
      <c r="B55" s="113" t="s">
        <v>2</v>
      </c>
      <c r="C55" s="124">
        <v>0.8315393518518519</v>
      </c>
      <c r="D55" s="124">
        <v>0.92791666666666661</v>
      </c>
      <c r="E55" s="1" t="s">
        <v>111</v>
      </c>
      <c r="F55" s="123">
        <v>67639</v>
      </c>
      <c r="G55" s="46">
        <v>1.3996999999999999</v>
      </c>
      <c r="H55" s="46">
        <v>4.5999999999999996</v>
      </c>
      <c r="I55" s="123">
        <v>179977</v>
      </c>
      <c r="J55" s="46">
        <v>2.1252800000000001</v>
      </c>
      <c r="K55" s="46">
        <v>5.7</v>
      </c>
      <c r="L55" s="123">
        <v>43257</v>
      </c>
      <c r="M55" s="46">
        <v>1.1904999999999999</v>
      </c>
      <c r="N55" s="46">
        <v>4.3</v>
      </c>
    </row>
    <row r="56" spans="1:14" x14ac:dyDescent="0.2">
      <c r="A56" s="40">
        <v>45157</v>
      </c>
      <c r="B56" s="113" t="s">
        <v>2</v>
      </c>
      <c r="C56" s="124">
        <v>0.93592592592592594</v>
      </c>
      <c r="D56" s="124">
        <v>1.0300694444444445</v>
      </c>
      <c r="E56" s="1" t="s">
        <v>113</v>
      </c>
      <c r="F56" s="123">
        <v>56310</v>
      </c>
      <c r="G56" s="46">
        <v>1.16526</v>
      </c>
      <c r="H56" s="46">
        <v>5.7</v>
      </c>
      <c r="I56" s="123">
        <v>116642</v>
      </c>
      <c r="J56" s="46">
        <v>1.3773899999999999</v>
      </c>
      <c r="K56" s="46">
        <v>6.5</v>
      </c>
      <c r="L56" s="123">
        <v>40977</v>
      </c>
      <c r="M56" s="46">
        <v>1.12774</v>
      </c>
      <c r="N56" s="46">
        <v>5.8</v>
      </c>
    </row>
    <row r="57" spans="1:14" x14ac:dyDescent="0.2">
      <c r="A57" s="40">
        <v>45157</v>
      </c>
      <c r="B57" s="113" t="s">
        <v>82</v>
      </c>
      <c r="C57" s="124">
        <v>0.75018518518518518</v>
      </c>
      <c r="D57" s="124">
        <v>0.78619212962962959</v>
      </c>
      <c r="E57" s="1" t="s">
        <v>11</v>
      </c>
      <c r="F57" s="123">
        <v>146164</v>
      </c>
      <c r="G57" s="46">
        <v>3.02467</v>
      </c>
      <c r="H57" s="46">
        <v>13.3</v>
      </c>
      <c r="I57" s="123">
        <v>375841</v>
      </c>
      <c r="J57" s="46">
        <v>4.4381700000000004</v>
      </c>
      <c r="K57" s="46">
        <v>14.8</v>
      </c>
      <c r="L57" s="123">
        <v>92813</v>
      </c>
      <c r="M57" s="46">
        <v>2.5543200000000001</v>
      </c>
      <c r="N57" s="46">
        <v>12.4</v>
      </c>
    </row>
    <row r="58" spans="1:14" x14ac:dyDescent="0.2">
      <c r="A58" s="40">
        <v>45157</v>
      </c>
      <c r="B58" s="113" t="s">
        <v>82</v>
      </c>
      <c r="C58" s="124">
        <v>0.79303240740740744</v>
      </c>
      <c r="D58" s="124">
        <v>0.83361111111111119</v>
      </c>
      <c r="E58" s="1" t="s">
        <v>67</v>
      </c>
      <c r="F58" s="123">
        <v>87317</v>
      </c>
      <c r="G58" s="46">
        <v>1.8069200000000001</v>
      </c>
      <c r="H58" s="46">
        <v>7.2</v>
      </c>
      <c r="I58" s="123">
        <v>180092</v>
      </c>
      <c r="J58" s="46">
        <v>2.1266400000000001</v>
      </c>
      <c r="K58" s="46">
        <v>6.4</v>
      </c>
      <c r="L58" s="123">
        <v>62305</v>
      </c>
      <c r="M58" s="46">
        <v>1.71471</v>
      </c>
      <c r="N58" s="46">
        <v>7.6</v>
      </c>
    </row>
    <row r="59" spans="1:14" x14ac:dyDescent="0.2">
      <c r="A59" s="40">
        <v>45157</v>
      </c>
      <c r="B59" s="113" t="s">
        <v>82</v>
      </c>
      <c r="C59" s="124">
        <v>0.83859953703703705</v>
      </c>
      <c r="D59" s="124">
        <v>0.91331018518518514</v>
      </c>
      <c r="E59" s="1" t="s">
        <v>109</v>
      </c>
      <c r="F59" s="123">
        <v>73196</v>
      </c>
      <c r="G59" s="46">
        <v>1.5146999999999999</v>
      </c>
      <c r="H59" s="46">
        <v>4.9000000000000004</v>
      </c>
      <c r="I59" s="123">
        <v>130765.99999999999</v>
      </c>
      <c r="J59" s="46">
        <v>1.54417</v>
      </c>
      <c r="K59" s="46">
        <v>4</v>
      </c>
      <c r="L59" s="123">
        <v>59488</v>
      </c>
      <c r="M59" s="46">
        <v>1.6372</v>
      </c>
      <c r="N59" s="46">
        <v>5.9</v>
      </c>
    </row>
    <row r="60" spans="1:14" x14ac:dyDescent="0.2">
      <c r="A60" s="40">
        <v>45157</v>
      </c>
      <c r="B60" s="113" t="s">
        <v>82</v>
      </c>
      <c r="C60" s="124">
        <v>0.91835648148148152</v>
      </c>
      <c r="D60" s="124">
        <v>1.0020717592592592</v>
      </c>
      <c r="E60" s="1" t="s">
        <v>114</v>
      </c>
      <c r="F60" s="123">
        <v>47151</v>
      </c>
      <c r="G60" s="46">
        <v>0.97572000000000003</v>
      </c>
      <c r="H60" s="46">
        <v>4</v>
      </c>
      <c r="I60" s="123">
        <v>73120</v>
      </c>
      <c r="J60" s="46">
        <v>0.86345000000000005</v>
      </c>
      <c r="K60" s="46">
        <v>3.3</v>
      </c>
      <c r="L60" s="123">
        <v>37244</v>
      </c>
      <c r="M60" s="46">
        <v>1.02501</v>
      </c>
      <c r="N60" s="46">
        <v>4.5</v>
      </c>
    </row>
    <row r="61" spans="1:14" x14ac:dyDescent="0.2">
      <c r="A61" s="40">
        <v>45158</v>
      </c>
      <c r="B61" s="113" t="s">
        <v>2</v>
      </c>
      <c r="C61" s="124">
        <v>0.75010416666666668</v>
      </c>
      <c r="D61" s="124">
        <v>0.78119212962962958</v>
      </c>
      <c r="E61" s="1" t="s">
        <v>9</v>
      </c>
      <c r="F61" s="123">
        <v>197530</v>
      </c>
      <c r="G61" s="46">
        <v>4.0876200000000003</v>
      </c>
      <c r="H61" s="46">
        <v>14.6</v>
      </c>
      <c r="I61" s="123">
        <v>521719.00000000006</v>
      </c>
      <c r="J61" s="46">
        <v>6.1608000000000001</v>
      </c>
      <c r="K61" s="46">
        <v>17.899999999999999</v>
      </c>
      <c r="L61" s="123">
        <v>104091</v>
      </c>
      <c r="M61" s="46">
        <v>2.8647200000000002</v>
      </c>
      <c r="N61" s="46">
        <v>12.1</v>
      </c>
    </row>
    <row r="62" spans="1:14" x14ac:dyDescent="0.2">
      <c r="A62" s="40">
        <v>45158</v>
      </c>
      <c r="B62" s="113" t="s">
        <v>2</v>
      </c>
      <c r="C62" s="124">
        <v>0.78804398148148147</v>
      </c>
      <c r="D62" s="124">
        <v>0.91092592592592592</v>
      </c>
      <c r="E62" s="1" t="s">
        <v>107</v>
      </c>
      <c r="F62" s="123">
        <v>153993</v>
      </c>
      <c r="G62" s="46">
        <v>3.1866699999999999</v>
      </c>
      <c r="H62" s="46">
        <v>9.5</v>
      </c>
      <c r="I62" s="123">
        <v>282532</v>
      </c>
      <c r="J62" s="46">
        <v>3.3363299999999998</v>
      </c>
      <c r="K62" s="46">
        <v>8.1999999999999993</v>
      </c>
      <c r="L62" s="123">
        <v>106528</v>
      </c>
      <c r="M62" s="46">
        <v>2.9317799999999998</v>
      </c>
      <c r="N62" s="46">
        <v>10</v>
      </c>
    </row>
    <row r="63" spans="1:14" x14ac:dyDescent="0.2">
      <c r="A63" s="40">
        <v>45158</v>
      </c>
      <c r="B63" s="113" t="s">
        <v>2</v>
      </c>
      <c r="C63" s="124">
        <v>0.91693287037037041</v>
      </c>
      <c r="D63" s="124">
        <v>1.013449074074074</v>
      </c>
      <c r="E63" s="1" t="s">
        <v>110</v>
      </c>
      <c r="F63" s="123">
        <v>69620</v>
      </c>
      <c r="G63" s="46">
        <v>1.4407000000000001</v>
      </c>
      <c r="H63" s="46">
        <v>5.8</v>
      </c>
      <c r="I63" s="123">
        <v>125413</v>
      </c>
      <c r="J63" s="46">
        <v>1.4809600000000001</v>
      </c>
      <c r="K63" s="46">
        <v>5.8</v>
      </c>
      <c r="L63" s="123">
        <v>52231</v>
      </c>
      <c r="M63" s="46">
        <v>1.43747</v>
      </c>
      <c r="N63" s="46">
        <v>6.1</v>
      </c>
    </row>
    <row r="64" spans="1:14" x14ac:dyDescent="0.2">
      <c r="A64" s="40">
        <v>45158</v>
      </c>
      <c r="B64" s="113" t="s">
        <v>82</v>
      </c>
      <c r="C64" s="124">
        <v>0.75018518518518518</v>
      </c>
      <c r="D64" s="124">
        <v>0.78642361111111114</v>
      </c>
      <c r="E64" s="1" t="s">
        <v>11</v>
      </c>
      <c r="F64" s="123">
        <v>177378</v>
      </c>
      <c r="G64" s="46">
        <v>3.6705899999999998</v>
      </c>
      <c r="H64" s="46">
        <v>13.1</v>
      </c>
      <c r="I64" s="123">
        <v>422446</v>
      </c>
      <c r="J64" s="46">
        <v>4.9885099999999998</v>
      </c>
      <c r="K64" s="46">
        <v>14.4</v>
      </c>
      <c r="L64" s="123">
        <v>114362</v>
      </c>
      <c r="M64" s="46">
        <v>3.1474000000000002</v>
      </c>
      <c r="N64" s="46">
        <v>13.3</v>
      </c>
    </row>
    <row r="65" spans="1:14" x14ac:dyDescent="0.2">
      <c r="A65" s="40">
        <v>45158</v>
      </c>
      <c r="B65" s="113" t="s">
        <v>82</v>
      </c>
      <c r="C65" s="124">
        <v>0.79291666666666671</v>
      </c>
      <c r="D65" s="124">
        <v>0.83903935185185186</v>
      </c>
      <c r="E65" s="1" t="s">
        <v>103</v>
      </c>
      <c r="F65" s="123">
        <v>114931</v>
      </c>
      <c r="G65" s="46">
        <v>2.3783300000000001</v>
      </c>
      <c r="H65" s="46">
        <v>7.9</v>
      </c>
      <c r="I65" s="123">
        <v>252463</v>
      </c>
      <c r="J65" s="46">
        <v>2.9812400000000001</v>
      </c>
      <c r="K65" s="46">
        <v>8</v>
      </c>
      <c r="L65" s="123">
        <v>73617</v>
      </c>
      <c r="M65" s="46">
        <v>2.0260400000000001</v>
      </c>
      <c r="N65" s="46">
        <v>7.9</v>
      </c>
    </row>
    <row r="66" spans="1:14" x14ac:dyDescent="0.2">
      <c r="A66" s="40">
        <v>45158</v>
      </c>
      <c r="B66" s="113" t="s">
        <v>82</v>
      </c>
      <c r="C66" s="124">
        <v>0.84408564814814813</v>
      </c>
      <c r="D66" s="124">
        <v>0.92809027777777775</v>
      </c>
      <c r="E66" s="1" t="s">
        <v>108</v>
      </c>
      <c r="F66" s="123">
        <v>85866</v>
      </c>
      <c r="G66" s="46">
        <v>1.77688</v>
      </c>
      <c r="H66" s="46">
        <v>5</v>
      </c>
      <c r="I66" s="123">
        <v>161209</v>
      </c>
      <c r="J66" s="46">
        <v>1.9036599999999999</v>
      </c>
      <c r="K66" s="46">
        <v>4.5999999999999996</v>
      </c>
      <c r="L66" s="123">
        <v>67382</v>
      </c>
      <c r="M66" s="46">
        <v>1.8544400000000001</v>
      </c>
      <c r="N66" s="46">
        <v>5.8</v>
      </c>
    </row>
    <row r="67" spans="1:14" x14ac:dyDescent="0.2">
      <c r="A67" s="40">
        <v>45158</v>
      </c>
      <c r="B67" s="113" t="s">
        <v>82</v>
      </c>
      <c r="C67" s="124">
        <v>0.93313657407407413</v>
      </c>
      <c r="D67" s="124">
        <v>1.0180439814814815</v>
      </c>
      <c r="E67" s="1" t="s">
        <v>115</v>
      </c>
      <c r="F67" s="123">
        <v>38139</v>
      </c>
      <c r="G67" s="46">
        <v>0.78922999999999999</v>
      </c>
      <c r="H67" s="46">
        <v>3.5</v>
      </c>
      <c r="I67" s="123">
        <v>62168</v>
      </c>
      <c r="J67" s="46">
        <v>0.73411999999999999</v>
      </c>
      <c r="K67" s="46">
        <v>3.2</v>
      </c>
      <c r="L67" s="123">
        <v>32220.999999999996</v>
      </c>
      <c r="M67" s="46">
        <v>0.88676999999999995</v>
      </c>
      <c r="N67" s="46">
        <v>4.0999999999999996</v>
      </c>
    </row>
    <row r="68" spans="1:14" ht="15" x14ac:dyDescent="0.25">
      <c r="A68" s="137" t="s">
        <v>47</v>
      </c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177" t="s">
        <v>24</v>
      </c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177" t="s">
        <v>25</v>
      </c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7 A72:N84 B68:N68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7 A72:N84 B68:N68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8 E72:E84">
    <cfRule type="expression" dxfId="11" priority="12">
      <formula>$E59&lt;&gt;""</formula>
    </cfRule>
  </conditionalFormatting>
  <conditionalFormatting sqref="H59:H68 H72:H84">
    <cfRule type="expression" dxfId="10" priority="11">
      <formula>$H59&lt;&gt;""</formula>
    </cfRule>
  </conditionalFormatting>
  <conditionalFormatting sqref="K59:K68 K72:K84">
    <cfRule type="expression" dxfId="9" priority="10">
      <formula>$K59&lt;&gt;""</formula>
    </cfRule>
  </conditionalFormatting>
  <conditionalFormatting sqref="N59:N68 N72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44"/>
  <sheetViews>
    <sheetView showGridLines="0" zoomScale="80" zoomScaleNormal="80" zoomScaleSheetLayoutView="50" workbookViewId="0">
      <selection sqref="A1:K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80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91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92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5" t="s">
        <v>116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67"/>
      <c r="M4" s="225" t="s">
        <v>116</v>
      </c>
      <c r="N4" s="226"/>
      <c r="O4" s="226"/>
      <c r="P4" s="226"/>
      <c r="Q4" s="226"/>
      <c r="R4" s="226"/>
      <c r="S4" s="226"/>
      <c r="T4" s="226"/>
      <c r="U4" s="226"/>
      <c r="V4" s="226"/>
      <c r="W4" s="227"/>
    </row>
    <row r="5" spans="1:33" s="16" customFormat="1" ht="20.100000000000001" customHeight="1" x14ac:dyDescent="0.2">
      <c r="A5" s="228" t="s">
        <v>26</v>
      </c>
      <c r="B5" s="197"/>
      <c r="C5" s="197"/>
      <c r="D5" s="197"/>
      <c r="E5" s="197"/>
      <c r="F5" s="197"/>
      <c r="G5" s="197"/>
      <c r="H5" s="197"/>
      <c r="I5" s="197"/>
      <c r="J5" s="197"/>
      <c r="K5" s="229"/>
      <c r="M5" s="228" t="s">
        <v>26</v>
      </c>
      <c r="N5" s="197"/>
      <c r="O5" s="197"/>
      <c r="P5" s="197"/>
      <c r="Q5" s="197"/>
      <c r="R5" s="197"/>
      <c r="S5" s="197"/>
      <c r="T5" s="197"/>
      <c r="U5" s="197"/>
      <c r="V5" s="197"/>
      <c r="W5" s="229"/>
    </row>
    <row r="6" spans="1:33" x14ac:dyDescent="0.2">
      <c r="A6" s="68"/>
      <c r="B6" s="69"/>
      <c r="C6" s="221" t="s">
        <v>0</v>
      </c>
      <c r="D6" s="222"/>
      <c r="E6" s="223"/>
      <c r="F6" s="221" t="s">
        <v>1</v>
      </c>
      <c r="G6" s="222"/>
      <c r="H6" s="223"/>
      <c r="I6" s="221" t="s">
        <v>3</v>
      </c>
      <c r="J6" s="222"/>
      <c r="K6" s="224"/>
      <c r="M6" s="68"/>
      <c r="N6" s="69"/>
      <c r="O6" s="221" t="s">
        <v>0</v>
      </c>
      <c r="P6" s="222"/>
      <c r="Q6" s="223"/>
      <c r="R6" s="221" t="s">
        <v>1</v>
      </c>
      <c r="S6" s="222"/>
      <c r="T6" s="223"/>
      <c r="U6" s="221" t="s">
        <v>3</v>
      </c>
      <c r="V6" s="222"/>
      <c r="W6" s="224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82</v>
      </c>
      <c r="F7" s="72" t="s">
        <v>4</v>
      </c>
      <c r="G7" s="73" t="s">
        <v>2</v>
      </c>
      <c r="H7" s="74" t="s">
        <v>82</v>
      </c>
      <c r="I7" s="72" t="s">
        <v>4</v>
      </c>
      <c r="J7" s="73" t="s">
        <v>2</v>
      </c>
      <c r="K7" s="75" t="s">
        <v>82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82</v>
      </c>
      <c r="R7" s="72" t="s">
        <v>4</v>
      </c>
      <c r="S7" s="73" t="s">
        <v>2</v>
      </c>
      <c r="T7" s="74" t="s">
        <v>82</v>
      </c>
      <c r="U7" s="72" t="s">
        <v>4</v>
      </c>
      <c r="V7" s="73" t="s">
        <v>2</v>
      </c>
      <c r="W7" s="75" t="s">
        <v>82</v>
      </c>
    </row>
    <row r="8" spans="1:33" x14ac:dyDescent="0.2">
      <c r="A8" s="76" t="s">
        <v>30</v>
      </c>
      <c r="B8" s="114">
        <v>45152</v>
      </c>
      <c r="C8" s="77">
        <v>0.13691999999999999</v>
      </c>
      <c r="D8" s="78">
        <v>1.47296</v>
      </c>
      <c r="E8" s="79">
        <v>0.91286999999999996</v>
      </c>
      <c r="F8" s="77">
        <v>1</v>
      </c>
      <c r="G8" s="78">
        <v>10.8</v>
      </c>
      <c r="H8" s="79">
        <v>6.7</v>
      </c>
      <c r="I8" s="80">
        <v>30</v>
      </c>
      <c r="J8" s="81">
        <v>56</v>
      </c>
      <c r="K8" s="82">
        <v>84</v>
      </c>
      <c r="M8" s="76" t="s">
        <v>31</v>
      </c>
      <c r="N8" s="114">
        <v>45152</v>
      </c>
      <c r="O8" s="77">
        <v>0.39467999999999998</v>
      </c>
      <c r="P8" s="78">
        <v>3.9563600000000001</v>
      </c>
      <c r="Q8" s="79">
        <v>2.8895900000000001</v>
      </c>
      <c r="R8" s="77">
        <v>1.4</v>
      </c>
      <c r="S8" s="78">
        <v>14</v>
      </c>
      <c r="T8" s="79">
        <v>10.199999999999999</v>
      </c>
      <c r="U8" s="80">
        <v>39</v>
      </c>
      <c r="V8" s="81">
        <v>58</v>
      </c>
      <c r="W8" s="82">
        <v>85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45153</v>
      </c>
      <c r="C9" s="84">
        <v>0.18146000000000001</v>
      </c>
      <c r="D9" s="85">
        <v>1.5408299999999999</v>
      </c>
      <c r="E9" s="86">
        <v>0.98900999999999994</v>
      </c>
      <c r="F9" s="84">
        <v>1.3</v>
      </c>
      <c r="G9" s="85">
        <v>10.9</v>
      </c>
      <c r="H9" s="86">
        <v>7</v>
      </c>
      <c r="I9" s="87">
        <v>34</v>
      </c>
      <c r="J9" s="88">
        <v>58</v>
      </c>
      <c r="K9" s="89">
        <v>90</v>
      </c>
      <c r="M9" s="83"/>
      <c r="N9" s="115">
        <v>45153</v>
      </c>
      <c r="O9" s="84">
        <v>0.52127999999999997</v>
      </c>
      <c r="P9" s="85">
        <v>4.1565500000000002</v>
      </c>
      <c r="Q9" s="86">
        <v>3.2001499999999998</v>
      </c>
      <c r="R9" s="84">
        <v>1.7</v>
      </c>
      <c r="S9" s="85">
        <v>13.9</v>
      </c>
      <c r="T9" s="86">
        <v>10.7</v>
      </c>
      <c r="U9" s="87">
        <v>45</v>
      </c>
      <c r="V9" s="88">
        <v>61</v>
      </c>
      <c r="W9" s="89">
        <v>93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45154</v>
      </c>
      <c r="C10" s="84">
        <v>0.17372000000000001</v>
      </c>
      <c r="D10" s="85">
        <v>1.43</v>
      </c>
      <c r="E10" s="86">
        <v>0.87849999999999995</v>
      </c>
      <c r="F10" s="84">
        <v>1.3</v>
      </c>
      <c r="G10" s="85">
        <v>10.3</v>
      </c>
      <c r="H10" s="86">
        <v>6.4</v>
      </c>
      <c r="I10" s="87">
        <v>33</v>
      </c>
      <c r="J10" s="88">
        <v>56</v>
      </c>
      <c r="K10" s="89">
        <v>83</v>
      </c>
      <c r="M10" s="83"/>
      <c r="N10" s="115">
        <v>45154</v>
      </c>
      <c r="O10" s="84">
        <v>0.49386000000000002</v>
      </c>
      <c r="P10" s="85">
        <v>4.0859300000000003</v>
      </c>
      <c r="Q10" s="86">
        <v>3.0065</v>
      </c>
      <c r="R10" s="84">
        <v>1.6</v>
      </c>
      <c r="S10" s="85">
        <v>13.5</v>
      </c>
      <c r="T10" s="86">
        <v>9.9</v>
      </c>
      <c r="U10" s="87">
        <v>40</v>
      </c>
      <c r="V10" s="88">
        <v>62</v>
      </c>
      <c r="W10" s="89">
        <v>87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45155</v>
      </c>
      <c r="C11" s="84">
        <v>0.14451</v>
      </c>
      <c r="D11" s="85">
        <v>1.3678399999999999</v>
      </c>
      <c r="E11" s="86">
        <v>0.89603999999999995</v>
      </c>
      <c r="F11" s="84">
        <v>1</v>
      </c>
      <c r="G11" s="85">
        <v>9.8000000000000007</v>
      </c>
      <c r="H11" s="86">
        <v>6.4</v>
      </c>
      <c r="I11" s="87">
        <v>29</v>
      </c>
      <c r="J11" s="88">
        <v>56</v>
      </c>
      <c r="K11" s="89">
        <v>87</v>
      </c>
      <c r="M11" s="83"/>
      <c r="N11" s="115">
        <v>45155</v>
      </c>
      <c r="O11" s="84">
        <v>0.49914999999999998</v>
      </c>
      <c r="P11" s="85">
        <v>3.4797600000000002</v>
      </c>
      <c r="Q11" s="86">
        <v>2.8479700000000001</v>
      </c>
      <c r="R11" s="84">
        <v>1.7</v>
      </c>
      <c r="S11" s="85">
        <v>12</v>
      </c>
      <c r="T11" s="86">
        <v>9.8000000000000007</v>
      </c>
      <c r="U11" s="87">
        <v>44</v>
      </c>
      <c r="V11" s="88">
        <v>57</v>
      </c>
      <c r="W11" s="89">
        <v>88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45156</v>
      </c>
      <c r="C12" s="84">
        <v>0.14946999999999999</v>
      </c>
      <c r="D12" s="85">
        <v>1.5085</v>
      </c>
      <c r="E12" s="86">
        <v>0.83233000000000001</v>
      </c>
      <c r="F12" s="84">
        <v>1.1000000000000001</v>
      </c>
      <c r="G12" s="85">
        <v>10.7</v>
      </c>
      <c r="H12" s="86">
        <v>5.9</v>
      </c>
      <c r="I12" s="87">
        <v>33</v>
      </c>
      <c r="J12" s="88">
        <v>60</v>
      </c>
      <c r="K12" s="89">
        <v>87</v>
      </c>
      <c r="M12" s="83"/>
      <c r="N12" s="115">
        <v>45156</v>
      </c>
      <c r="O12" s="84">
        <v>0.43736999999999998</v>
      </c>
      <c r="P12" s="85">
        <v>3.7090100000000001</v>
      </c>
      <c r="Q12" s="86">
        <v>2.92096</v>
      </c>
      <c r="R12" s="84">
        <v>1.6</v>
      </c>
      <c r="S12" s="85">
        <v>13.4</v>
      </c>
      <c r="T12" s="86">
        <v>10.6</v>
      </c>
      <c r="U12" s="87">
        <v>41</v>
      </c>
      <c r="V12" s="88">
        <v>60</v>
      </c>
      <c r="W12" s="89">
        <v>93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45157</v>
      </c>
      <c r="C13" s="84">
        <v>0.17999000000000001</v>
      </c>
      <c r="D13" s="85">
        <v>0.89476</v>
      </c>
      <c r="E13" s="86">
        <v>0.68125000000000002</v>
      </c>
      <c r="F13" s="84">
        <v>1.1000000000000001</v>
      </c>
      <c r="G13" s="85">
        <v>5.6</v>
      </c>
      <c r="H13" s="86">
        <v>4.3</v>
      </c>
      <c r="I13" s="87">
        <v>33</v>
      </c>
      <c r="J13" s="88">
        <v>71</v>
      </c>
      <c r="K13" s="89">
        <v>94</v>
      </c>
      <c r="M13" s="83"/>
      <c r="N13" s="115">
        <v>45157</v>
      </c>
      <c r="O13" s="84">
        <v>0.45668999999999998</v>
      </c>
      <c r="P13" s="85">
        <v>1.71729</v>
      </c>
      <c r="Q13" s="86">
        <v>1.79549</v>
      </c>
      <c r="R13" s="84">
        <v>1.7</v>
      </c>
      <c r="S13" s="85">
        <v>6.3</v>
      </c>
      <c r="T13" s="86">
        <v>6.5</v>
      </c>
      <c r="U13" s="87">
        <v>40</v>
      </c>
      <c r="V13" s="88">
        <v>59</v>
      </c>
      <c r="W13" s="89">
        <v>85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45158</v>
      </c>
      <c r="C14" s="84">
        <v>0.54925999999999997</v>
      </c>
      <c r="D14" s="85">
        <v>1.4107000000000001</v>
      </c>
      <c r="E14" s="86">
        <v>0.79374999999999996</v>
      </c>
      <c r="F14" s="84">
        <v>2.9</v>
      </c>
      <c r="G14" s="85">
        <v>7.5</v>
      </c>
      <c r="H14" s="86">
        <v>4.2</v>
      </c>
      <c r="I14" s="87">
        <v>45</v>
      </c>
      <c r="J14" s="88">
        <v>92</v>
      </c>
      <c r="K14" s="89">
        <v>90</v>
      </c>
      <c r="M14" s="83"/>
      <c r="N14" s="115">
        <v>45158</v>
      </c>
      <c r="O14" s="84">
        <v>1.66675</v>
      </c>
      <c r="P14" s="85">
        <v>3.0006400000000002</v>
      </c>
      <c r="Q14" s="86">
        <v>2.2002100000000002</v>
      </c>
      <c r="R14" s="84">
        <v>5.2</v>
      </c>
      <c r="S14" s="85">
        <v>9.4</v>
      </c>
      <c r="T14" s="86">
        <v>6.9</v>
      </c>
      <c r="U14" s="87">
        <v>54</v>
      </c>
      <c r="V14" s="88">
        <v>86</v>
      </c>
      <c r="W14" s="89">
        <v>83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0.21648000000000001</v>
      </c>
      <c r="D15" s="93">
        <v>1.3750800000000001</v>
      </c>
      <c r="E15" s="94">
        <v>0.85482000000000002</v>
      </c>
      <c r="F15" s="92">
        <v>1.4</v>
      </c>
      <c r="G15" s="93">
        <v>9.1999999999999993</v>
      </c>
      <c r="H15" s="94">
        <v>5.7</v>
      </c>
      <c r="I15" s="95">
        <v>36</v>
      </c>
      <c r="J15" s="96">
        <v>62</v>
      </c>
      <c r="K15" s="97">
        <v>88</v>
      </c>
      <c r="M15" s="90"/>
      <c r="N15" s="91" t="s">
        <v>46</v>
      </c>
      <c r="O15" s="92">
        <v>0.63854</v>
      </c>
      <c r="P15" s="93">
        <v>3.4436499999999999</v>
      </c>
      <c r="Q15" s="94">
        <v>2.69441</v>
      </c>
      <c r="R15" s="92">
        <v>2.2000000000000002</v>
      </c>
      <c r="S15" s="93">
        <v>11.8</v>
      </c>
      <c r="T15" s="94">
        <v>9.1999999999999993</v>
      </c>
      <c r="U15" s="95">
        <v>45</v>
      </c>
      <c r="V15" s="96">
        <v>62</v>
      </c>
      <c r="W15" s="97">
        <v>88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5" t="s">
        <v>116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7"/>
      <c r="M17" s="225" t="s">
        <v>116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7"/>
    </row>
    <row r="18" spans="1:33" s="16" customFormat="1" ht="20.100000000000001" customHeight="1" x14ac:dyDescent="0.2">
      <c r="A18" s="228" t="s">
        <v>28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229"/>
      <c r="M18" s="228" t="s">
        <v>28</v>
      </c>
      <c r="N18" s="197"/>
      <c r="O18" s="197"/>
      <c r="P18" s="197"/>
      <c r="Q18" s="197"/>
      <c r="R18" s="197"/>
      <c r="S18" s="197"/>
      <c r="T18" s="197"/>
      <c r="U18" s="197"/>
      <c r="V18" s="197"/>
      <c r="W18" s="229"/>
    </row>
    <row r="19" spans="1:33" x14ac:dyDescent="0.2">
      <c r="A19" s="68"/>
      <c r="B19" s="69"/>
      <c r="C19" s="221" t="s">
        <v>0</v>
      </c>
      <c r="D19" s="222"/>
      <c r="E19" s="223"/>
      <c r="F19" s="221" t="s">
        <v>1</v>
      </c>
      <c r="G19" s="222"/>
      <c r="H19" s="223"/>
      <c r="I19" s="221" t="s">
        <v>3</v>
      </c>
      <c r="J19" s="222"/>
      <c r="K19" s="224"/>
      <c r="M19" s="68"/>
      <c r="N19" s="69"/>
      <c r="O19" s="221" t="s">
        <v>0</v>
      </c>
      <c r="P19" s="222"/>
      <c r="Q19" s="223"/>
      <c r="R19" s="221" t="s">
        <v>1</v>
      </c>
      <c r="S19" s="222"/>
      <c r="T19" s="223"/>
      <c r="U19" s="221" t="s">
        <v>3</v>
      </c>
      <c r="V19" s="222"/>
      <c r="W19" s="224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82</v>
      </c>
      <c r="F20" s="72" t="s">
        <v>4</v>
      </c>
      <c r="G20" s="73" t="s">
        <v>2</v>
      </c>
      <c r="H20" s="74" t="s">
        <v>82</v>
      </c>
      <c r="I20" s="72" t="s">
        <v>4</v>
      </c>
      <c r="J20" s="73" t="s">
        <v>2</v>
      </c>
      <c r="K20" s="75" t="s">
        <v>82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82</v>
      </c>
      <c r="R20" s="72" t="s">
        <v>4</v>
      </c>
      <c r="S20" s="73" t="s">
        <v>2</v>
      </c>
      <c r="T20" s="74" t="s">
        <v>82</v>
      </c>
      <c r="U20" s="72" t="s">
        <v>4</v>
      </c>
      <c r="V20" s="73" t="s">
        <v>2</v>
      </c>
      <c r="W20" s="75" t="s">
        <v>82</v>
      </c>
    </row>
    <row r="21" spans="1:33" x14ac:dyDescent="0.2">
      <c r="A21" s="76" t="s">
        <v>30</v>
      </c>
      <c r="B21" s="114">
        <v>45152</v>
      </c>
      <c r="C21" s="77">
        <v>0.45371</v>
      </c>
      <c r="D21" s="78">
        <v>2.6527699999999999</v>
      </c>
      <c r="E21" s="79">
        <v>1.0805499999999999</v>
      </c>
      <c r="F21" s="77">
        <v>2.5</v>
      </c>
      <c r="G21" s="78">
        <v>14.8</v>
      </c>
      <c r="H21" s="79">
        <v>6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45152</v>
      </c>
      <c r="O21" s="77">
        <v>1.0077499999999999</v>
      </c>
      <c r="P21" s="78">
        <v>6.77658</v>
      </c>
      <c r="Q21" s="79">
        <v>3.4041299999999999</v>
      </c>
      <c r="R21" s="77">
        <v>2.8</v>
      </c>
      <c r="S21" s="78">
        <v>19</v>
      </c>
      <c r="T21" s="79">
        <v>9.5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45153</v>
      </c>
      <c r="C22" s="84">
        <v>0.53527999999999998</v>
      </c>
      <c r="D22" s="85">
        <v>2.65028</v>
      </c>
      <c r="E22" s="86">
        <v>1.10107</v>
      </c>
      <c r="F22" s="84">
        <v>2.9</v>
      </c>
      <c r="G22" s="85">
        <v>14.6</v>
      </c>
      <c r="H22" s="86">
        <v>6.1</v>
      </c>
      <c r="I22" s="87">
        <v>100</v>
      </c>
      <c r="J22" s="88">
        <v>100</v>
      </c>
      <c r="K22" s="89">
        <v>100</v>
      </c>
      <c r="M22" s="83"/>
      <c r="N22" s="115">
        <v>45153</v>
      </c>
      <c r="O22" s="84">
        <v>1.1477999999999999</v>
      </c>
      <c r="P22" s="85">
        <v>6.7931499999999998</v>
      </c>
      <c r="Q22" s="86">
        <v>3.4357500000000001</v>
      </c>
      <c r="R22" s="84">
        <v>3.2</v>
      </c>
      <c r="S22" s="85">
        <v>18.7</v>
      </c>
      <c r="T22" s="86">
        <v>9.4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45154</v>
      </c>
      <c r="C23" s="84">
        <v>0.52844000000000002</v>
      </c>
      <c r="D23" s="85">
        <v>2.5429300000000001</v>
      </c>
      <c r="E23" s="86">
        <v>1.0534399999999999</v>
      </c>
      <c r="F23" s="84">
        <v>3</v>
      </c>
      <c r="G23" s="85">
        <v>14.3</v>
      </c>
      <c r="H23" s="86">
        <v>5.9</v>
      </c>
      <c r="I23" s="87">
        <v>100</v>
      </c>
      <c r="J23" s="88">
        <v>100</v>
      </c>
      <c r="K23" s="89">
        <v>100</v>
      </c>
      <c r="M23" s="83"/>
      <c r="N23" s="115">
        <v>45154</v>
      </c>
      <c r="O23" s="84">
        <v>1.2398</v>
      </c>
      <c r="P23" s="85">
        <v>6.5686999999999998</v>
      </c>
      <c r="Q23" s="86">
        <v>3.44658</v>
      </c>
      <c r="R23" s="84">
        <v>3.4</v>
      </c>
      <c r="S23" s="85">
        <v>17.899999999999999</v>
      </c>
      <c r="T23" s="86">
        <v>9.4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45155</v>
      </c>
      <c r="C24" s="84">
        <v>0.50402999999999998</v>
      </c>
      <c r="D24" s="85">
        <v>2.4512299999999998</v>
      </c>
      <c r="E24" s="86">
        <v>1.03487</v>
      </c>
      <c r="F24" s="84">
        <v>2.8</v>
      </c>
      <c r="G24" s="85">
        <v>13.6</v>
      </c>
      <c r="H24" s="86">
        <v>5.8</v>
      </c>
      <c r="I24" s="87">
        <v>100</v>
      </c>
      <c r="J24" s="88">
        <v>100</v>
      </c>
      <c r="K24" s="89">
        <v>100</v>
      </c>
      <c r="M24" s="83"/>
      <c r="N24" s="115">
        <v>45155</v>
      </c>
      <c r="O24" s="84">
        <v>1.1285000000000001</v>
      </c>
      <c r="P24" s="85">
        <v>6.1008100000000001</v>
      </c>
      <c r="Q24" s="86">
        <v>3.2479800000000001</v>
      </c>
      <c r="R24" s="84">
        <v>3.1</v>
      </c>
      <c r="S24" s="85">
        <v>17</v>
      </c>
      <c r="T24" s="86">
        <v>9.1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45156</v>
      </c>
      <c r="C25" s="84">
        <v>0.45652999999999999</v>
      </c>
      <c r="D25" s="85">
        <v>2.5061</v>
      </c>
      <c r="E25" s="86">
        <v>0.95565999999999995</v>
      </c>
      <c r="F25" s="84">
        <v>2.6</v>
      </c>
      <c r="G25" s="85">
        <v>14.1</v>
      </c>
      <c r="H25" s="86">
        <v>5.4</v>
      </c>
      <c r="I25" s="87">
        <v>100</v>
      </c>
      <c r="J25" s="88">
        <v>100</v>
      </c>
      <c r="K25" s="89">
        <v>100</v>
      </c>
      <c r="M25" s="83"/>
      <c r="N25" s="115">
        <v>45156</v>
      </c>
      <c r="O25" s="84">
        <v>1.0622400000000001</v>
      </c>
      <c r="P25" s="85">
        <v>6.1672399999999996</v>
      </c>
      <c r="Q25" s="86">
        <v>3.1343000000000001</v>
      </c>
      <c r="R25" s="84">
        <v>3.1</v>
      </c>
      <c r="S25" s="85">
        <v>18</v>
      </c>
      <c r="T25" s="86">
        <v>9.1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45157</v>
      </c>
      <c r="C26" s="84">
        <v>0.54730999999999996</v>
      </c>
      <c r="D26" s="85">
        <v>1.2523200000000001</v>
      </c>
      <c r="E26" s="86">
        <v>0.72430000000000005</v>
      </c>
      <c r="F26" s="84">
        <v>2.8</v>
      </c>
      <c r="G26" s="85">
        <v>6.5</v>
      </c>
      <c r="H26" s="86">
        <v>3.8</v>
      </c>
      <c r="I26" s="87">
        <v>100</v>
      </c>
      <c r="J26" s="88">
        <v>100</v>
      </c>
      <c r="K26" s="89">
        <v>100</v>
      </c>
      <c r="M26" s="83"/>
      <c r="N26" s="115">
        <v>45157</v>
      </c>
      <c r="O26" s="84">
        <v>1.15476</v>
      </c>
      <c r="P26" s="85">
        <v>2.8875799999999998</v>
      </c>
      <c r="Q26" s="86">
        <v>2.1027499999999999</v>
      </c>
      <c r="R26" s="84">
        <v>3.4</v>
      </c>
      <c r="S26" s="85">
        <v>8.5</v>
      </c>
      <c r="T26" s="86">
        <v>6.2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45158</v>
      </c>
      <c r="C27" s="84">
        <v>1.2099800000000001</v>
      </c>
      <c r="D27" s="85">
        <v>1.5271300000000001</v>
      </c>
      <c r="E27" s="86">
        <v>0.88685999999999998</v>
      </c>
      <c r="F27" s="84">
        <v>5.6</v>
      </c>
      <c r="G27" s="85">
        <v>7</v>
      </c>
      <c r="H27" s="86">
        <v>4.0999999999999996</v>
      </c>
      <c r="I27" s="87">
        <v>100</v>
      </c>
      <c r="J27" s="88">
        <v>100</v>
      </c>
      <c r="K27" s="89">
        <v>100</v>
      </c>
      <c r="M27" s="83"/>
      <c r="N27" s="115">
        <v>45158</v>
      </c>
      <c r="O27" s="84">
        <v>3.09775</v>
      </c>
      <c r="P27" s="85">
        <v>3.4699399999999998</v>
      </c>
      <c r="Q27" s="86">
        <v>2.6362399999999999</v>
      </c>
      <c r="R27" s="84">
        <v>8.1999999999999993</v>
      </c>
      <c r="S27" s="85">
        <v>9.1999999999999993</v>
      </c>
      <c r="T27" s="86">
        <v>7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0.60504000000000002</v>
      </c>
      <c r="D28" s="93">
        <v>2.2261099999999998</v>
      </c>
      <c r="E28" s="94">
        <v>0.97667999999999999</v>
      </c>
      <c r="F28" s="92">
        <v>3.2</v>
      </c>
      <c r="G28" s="93">
        <v>11.9</v>
      </c>
      <c r="H28" s="94">
        <v>5.2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1.40551</v>
      </c>
      <c r="P28" s="93">
        <v>5.5377099999999997</v>
      </c>
      <c r="Q28" s="94">
        <v>3.0582500000000001</v>
      </c>
      <c r="R28" s="92">
        <v>3.9</v>
      </c>
      <c r="S28" s="93">
        <v>15.5</v>
      </c>
      <c r="T28" s="94">
        <v>8.5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5" t="s">
        <v>116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7"/>
      <c r="L30" s="113"/>
      <c r="M30" s="225" t="s">
        <v>116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33" s="16" customFormat="1" ht="20.100000000000001" customHeight="1" x14ac:dyDescent="0.2">
      <c r="A31" s="228" t="s">
        <v>27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229"/>
      <c r="M31" s="228" t="s">
        <v>27</v>
      </c>
      <c r="N31" s="197"/>
      <c r="O31" s="197"/>
      <c r="P31" s="197"/>
      <c r="Q31" s="197"/>
      <c r="R31" s="197"/>
      <c r="S31" s="197"/>
      <c r="T31" s="197"/>
      <c r="U31" s="197"/>
      <c r="V31" s="197"/>
      <c r="W31" s="229"/>
    </row>
    <row r="32" spans="1:33" x14ac:dyDescent="0.2">
      <c r="A32" s="68"/>
      <c r="B32" s="69"/>
      <c r="C32" s="221" t="s">
        <v>0</v>
      </c>
      <c r="D32" s="222"/>
      <c r="E32" s="223"/>
      <c r="F32" s="221" t="s">
        <v>1</v>
      </c>
      <c r="G32" s="222"/>
      <c r="H32" s="223"/>
      <c r="I32" s="221" t="s">
        <v>3</v>
      </c>
      <c r="J32" s="222"/>
      <c r="K32" s="224"/>
      <c r="M32" s="68"/>
      <c r="N32" s="69"/>
      <c r="O32" s="221" t="s">
        <v>0</v>
      </c>
      <c r="P32" s="222"/>
      <c r="Q32" s="223"/>
      <c r="R32" s="221" t="s">
        <v>1</v>
      </c>
      <c r="S32" s="222"/>
      <c r="T32" s="223"/>
      <c r="U32" s="221" t="s">
        <v>3</v>
      </c>
      <c r="V32" s="222"/>
      <c r="W32" s="224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82</v>
      </c>
      <c r="F33" s="72" t="s">
        <v>4</v>
      </c>
      <c r="G33" s="73" t="s">
        <v>2</v>
      </c>
      <c r="H33" s="74" t="s">
        <v>82</v>
      </c>
      <c r="I33" s="72" t="s">
        <v>4</v>
      </c>
      <c r="J33" s="73" t="s">
        <v>2</v>
      </c>
      <c r="K33" s="75" t="s">
        <v>82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82</v>
      </c>
      <c r="R33" s="72" t="s">
        <v>4</v>
      </c>
      <c r="S33" s="73" t="s">
        <v>2</v>
      </c>
      <c r="T33" s="74" t="s">
        <v>82</v>
      </c>
      <c r="U33" s="72" t="s">
        <v>4</v>
      </c>
      <c r="V33" s="73" t="s">
        <v>2</v>
      </c>
      <c r="W33" s="75" t="s">
        <v>82</v>
      </c>
    </row>
    <row r="34" spans="1:33" x14ac:dyDescent="0.2">
      <c r="A34" s="76" t="s">
        <v>30</v>
      </c>
      <c r="B34" s="114">
        <v>45152</v>
      </c>
      <c r="C34" s="77">
        <v>7.152E-2</v>
      </c>
      <c r="D34" s="78">
        <v>1.30952</v>
      </c>
      <c r="E34" s="79">
        <v>0.82648999999999995</v>
      </c>
      <c r="F34" s="77">
        <v>0.6</v>
      </c>
      <c r="G34" s="78">
        <v>10.5</v>
      </c>
      <c r="H34" s="79">
        <v>6.7</v>
      </c>
      <c r="I34" s="80">
        <v>16</v>
      </c>
      <c r="J34" s="81">
        <v>49</v>
      </c>
      <c r="K34" s="82">
        <v>76</v>
      </c>
      <c r="M34" s="76" t="s">
        <v>31</v>
      </c>
      <c r="N34" s="114">
        <v>45152</v>
      </c>
      <c r="O34" s="77">
        <v>0.21903</v>
      </c>
      <c r="P34" s="78">
        <v>3.2442899999999999</v>
      </c>
      <c r="Q34" s="79">
        <v>2.5493199999999998</v>
      </c>
      <c r="R34" s="77">
        <v>0.9</v>
      </c>
      <c r="S34" s="78">
        <v>12.7</v>
      </c>
      <c r="T34" s="79">
        <v>10</v>
      </c>
      <c r="U34" s="80">
        <v>22</v>
      </c>
      <c r="V34" s="81">
        <v>48</v>
      </c>
      <c r="W34" s="82">
        <v>75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45153</v>
      </c>
      <c r="C35" s="84">
        <v>9.6670000000000006E-2</v>
      </c>
      <c r="D35" s="85">
        <v>1.40791</v>
      </c>
      <c r="E35" s="86">
        <v>0.92386999999999997</v>
      </c>
      <c r="F35" s="84">
        <v>0.7</v>
      </c>
      <c r="G35" s="85">
        <v>10.9</v>
      </c>
      <c r="H35" s="86">
        <v>7.1</v>
      </c>
      <c r="I35" s="87">
        <v>18</v>
      </c>
      <c r="J35" s="88">
        <v>53</v>
      </c>
      <c r="K35" s="89">
        <v>84</v>
      </c>
      <c r="M35" s="83"/>
      <c r="N35" s="115">
        <v>45153</v>
      </c>
      <c r="O35" s="84">
        <v>0.31628000000000001</v>
      </c>
      <c r="P35" s="85">
        <v>3.5794800000000002</v>
      </c>
      <c r="Q35" s="86">
        <v>2.9659</v>
      </c>
      <c r="R35" s="84">
        <v>1.2</v>
      </c>
      <c r="S35" s="85">
        <v>13.3</v>
      </c>
      <c r="T35" s="86">
        <v>11</v>
      </c>
      <c r="U35" s="87">
        <v>28</v>
      </c>
      <c r="V35" s="88">
        <v>53</v>
      </c>
      <c r="W35" s="89">
        <v>86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45154</v>
      </c>
      <c r="C36" s="84">
        <v>8.5959999999999995E-2</v>
      </c>
      <c r="D36" s="85">
        <v>1.26102</v>
      </c>
      <c r="E36" s="86">
        <v>0.78095000000000003</v>
      </c>
      <c r="F36" s="84">
        <v>0.7</v>
      </c>
      <c r="G36" s="85">
        <v>10</v>
      </c>
      <c r="H36" s="86">
        <v>6.2</v>
      </c>
      <c r="I36" s="87">
        <v>16</v>
      </c>
      <c r="J36" s="88">
        <v>50</v>
      </c>
      <c r="K36" s="89">
        <v>74</v>
      </c>
      <c r="M36" s="83"/>
      <c r="N36" s="115">
        <v>45154</v>
      </c>
      <c r="O36" s="84">
        <v>0.23738000000000001</v>
      </c>
      <c r="P36" s="85">
        <v>3.4836399999999998</v>
      </c>
      <c r="Q36" s="86">
        <v>2.60914</v>
      </c>
      <c r="R36" s="84">
        <v>0.9</v>
      </c>
      <c r="S36" s="85">
        <v>12.7</v>
      </c>
      <c r="T36" s="86">
        <v>9.5</v>
      </c>
      <c r="U36" s="87">
        <v>19</v>
      </c>
      <c r="V36" s="88">
        <v>53</v>
      </c>
      <c r="W36" s="89">
        <v>76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45155</v>
      </c>
      <c r="C37" s="84">
        <v>6.9370000000000001E-2</v>
      </c>
      <c r="D37" s="85">
        <v>1.17188</v>
      </c>
      <c r="E37" s="86">
        <v>0.87144999999999995</v>
      </c>
      <c r="F37" s="84">
        <v>0.5</v>
      </c>
      <c r="G37" s="85">
        <v>9.1</v>
      </c>
      <c r="H37" s="86">
        <v>6.8</v>
      </c>
      <c r="I37" s="87">
        <v>14</v>
      </c>
      <c r="J37" s="88">
        <v>48</v>
      </c>
      <c r="K37" s="89">
        <v>84</v>
      </c>
      <c r="M37" s="83"/>
      <c r="N37" s="115">
        <v>45155</v>
      </c>
      <c r="O37" s="84">
        <v>0.23224</v>
      </c>
      <c r="P37" s="85">
        <v>2.6960500000000001</v>
      </c>
      <c r="Q37" s="86">
        <v>2.7506699999999999</v>
      </c>
      <c r="R37" s="84">
        <v>0.9</v>
      </c>
      <c r="S37" s="85">
        <v>10.3</v>
      </c>
      <c r="T37" s="86">
        <v>10.5</v>
      </c>
      <c r="U37" s="87">
        <v>21</v>
      </c>
      <c r="V37" s="88">
        <v>44</v>
      </c>
      <c r="W37" s="89">
        <v>85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45156</v>
      </c>
      <c r="C38" s="84">
        <v>7.1889999999999996E-2</v>
      </c>
      <c r="D38" s="85">
        <v>1.3182400000000001</v>
      </c>
      <c r="E38" s="86">
        <v>0.71774000000000004</v>
      </c>
      <c r="F38" s="84">
        <v>0.6</v>
      </c>
      <c r="G38" s="85">
        <v>10.1</v>
      </c>
      <c r="H38" s="86">
        <v>5.5</v>
      </c>
      <c r="I38" s="87">
        <v>16</v>
      </c>
      <c r="J38" s="88">
        <v>53</v>
      </c>
      <c r="K38" s="89">
        <v>75</v>
      </c>
      <c r="M38" s="83"/>
      <c r="N38" s="115">
        <v>45156</v>
      </c>
      <c r="O38" s="84">
        <v>0.24084</v>
      </c>
      <c r="P38" s="85">
        <v>2.9227599999999998</v>
      </c>
      <c r="Q38" s="86">
        <v>2.5085500000000001</v>
      </c>
      <c r="R38" s="84">
        <v>1</v>
      </c>
      <c r="S38" s="85">
        <v>11.9</v>
      </c>
      <c r="T38" s="86">
        <v>10.199999999999999</v>
      </c>
      <c r="U38" s="87">
        <v>23</v>
      </c>
      <c r="V38" s="88">
        <v>47</v>
      </c>
      <c r="W38" s="89">
        <v>80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45157</v>
      </c>
      <c r="C39" s="84">
        <v>9.3039999999999998E-2</v>
      </c>
      <c r="D39" s="85">
        <v>0.82025999999999999</v>
      </c>
      <c r="E39" s="86">
        <v>0.67083999999999999</v>
      </c>
      <c r="F39" s="84">
        <v>0.6</v>
      </c>
      <c r="G39" s="85">
        <v>5.6</v>
      </c>
      <c r="H39" s="86">
        <v>4.5999999999999996</v>
      </c>
      <c r="I39" s="87">
        <v>17</v>
      </c>
      <c r="J39" s="88">
        <v>65</v>
      </c>
      <c r="K39" s="89">
        <v>93</v>
      </c>
      <c r="M39" s="83"/>
      <c r="N39" s="115">
        <v>45157</v>
      </c>
      <c r="O39" s="84">
        <v>0.25529000000000002</v>
      </c>
      <c r="P39" s="85">
        <v>1.3591500000000001</v>
      </c>
      <c r="Q39" s="86">
        <v>1.7400599999999999</v>
      </c>
      <c r="R39" s="84">
        <v>1</v>
      </c>
      <c r="S39" s="85">
        <v>5.4</v>
      </c>
      <c r="T39" s="86">
        <v>7</v>
      </c>
      <c r="U39" s="87">
        <v>22</v>
      </c>
      <c r="V39" s="88">
        <v>47</v>
      </c>
      <c r="W39" s="89">
        <v>83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45158</v>
      </c>
      <c r="C40" s="84">
        <v>0.46048</v>
      </c>
      <c r="D40" s="85">
        <v>1.28302</v>
      </c>
      <c r="E40" s="86">
        <v>0.79459999999999997</v>
      </c>
      <c r="F40" s="84">
        <v>2.7</v>
      </c>
      <c r="G40" s="85">
        <v>7.4</v>
      </c>
      <c r="H40" s="86">
        <v>4.5999999999999996</v>
      </c>
      <c r="I40" s="87">
        <v>38</v>
      </c>
      <c r="J40" s="88">
        <v>84</v>
      </c>
      <c r="K40" s="89">
        <v>90</v>
      </c>
      <c r="M40" s="83"/>
      <c r="N40" s="115">
        <v>45158</v>
      </c>
      <c r="O40" s="84">
        <v>1.4258900000000001</v>
      </c>
      <c r="P40" s="85">
        <v>2.6046800000000001</v>
      </c>
      <c r="Q40" s="86">
        <v>2.0657399999999999</v>
      </c>
      <c r="R40" s="84">
        <v>5.0999999999999996</v>
      </c>
      <c r="S40" s="85">
        <v>9.3000000000000007</v>
      </c>
      <c r="T40" s="86">
        <v>7.4</v>
      </c>
      <c r="U40" s="87">
        <v>46</v>
      </c>
      <c r="V40" s="88">
        <v>75</v>
      </c>
      <c r="W40" s="89">
        <v>78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0.13556000000000001</v>
      </c>
      <c r="D41" s="93">
        <v>1.22455</v>
      </c>
      <c r="E41" s="94">
        <v>0.79798999999999998</v>
      </c>
      <c r="F41" s="92">
        <v>1</v>
      </c>
      <c r="G41" s="93">
        <v>9</v>
      </c>
      <c r="H41" s="94">
        <v>5.8</v>
      </c>
      <c r="I41" s="95">
        <v>22</v>
      </c>
      <c r="J41" s="96">
        <v>55</v>
      </c>
      <c r="K41" s="97">
        <v>82</v>
      </c>
      <c r="M41" s="90"/>
      <c r="N41" s="91" t="s">
        <v>46</v>
      </c>
      <c r="O41" s="92">
        <v>0.41814000000000001</v>
      </c>
      <c r="P41" s="93">
        <v>2.84144</v>
      </c>
      <c r="Q41" s="94">
        <v>2.4556300000000002</v>
      </c>
      <c r="R41" s="92">
        <v>1.6</v>
      </c>
      <c r="S41" s="93">
        <v>10.8</v>
      </c>
      <c r="T41" s="94">
        <v>9.4</v>
      </c>
      <c r="U41" s="95">
        <v>30</v>
      </c>
      <c r="V41" s="96">
        <v>51</v>
      </c>
      <c r="W41" s="97">
        <v>80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119</v>
      </c>
      <c r="M42" s="63" t="s">
        <v>119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K26"/>
  <sheetViews>
    <sheetView showGridLines="0" zoomScale="80" zoomScaleNormal="80" workbookViewId="0">
      <selection sqref="A1:D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77</v>
      </c>
      <c r="B1" s="181"/>
      <c r="C1" s="181"/>
      <c r="D1" s="181"/>
    </row>
    <row r="2" spans="1:11" ht="54.95" customHeight="1" x14ac:dyDescent="0.2">
      <c r="A2" s="189" t="s">
        <v>78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116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72</v>
      </c>
      <c r="B6" s="168" t="s">
        <v>26</v>
      </c>
      <c r="C6" s="170" t="s">
        <v>71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22.4</v>
      </c>
      <c r="C7" s="172">
        <v>24.9</v>
      </c>
      <c r="D7" s="172">
        <v>21.6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16.7</v>
      </c>
      <c r="C8" s="174">
        <v>14.5</v>
      </c>
      <c r="D8" s="174">
        <v>16.600000000000001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68</v>
      </c>
      <c r="B9" s="66">
        <v>7.8</v>
      </c>
      <c r="C9" s="66">
        <v>11.9</v>
      </c>
      <c r="D9" s="66">
        <v>6.2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69</v>
      </c>
      <c r="B10" s="66">
        <v>5.0999999999999996</v>
      </c>
      <c r="C10" s="66">
        <v>5</v>
      </c>
      <c r="D10" s="66">
        <v>5.0999999999999996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73</v>
      </c>
      <c r="B11" s="66">
        <v>4.5</v>
      </c>
      <c r="C11" s="66">
        <v>3.6</v>
      </c>
      <c r="D11" s="66">
        <v>5.2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74</v>
      </c>
      <c r="B12" s="66">
        <v>3.5</v>
      </c>
      <c r="C12" s="66">
        <v>2.6</v>
      </c>
      <c r="D12" s="66">
        <v>3.8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70</v>
      </c>
      <c r="B13" s="66">
        <v>3.8</v>
      </c>
      <c r="C13" s="66">
        <v>4.9000000000000004</v>
      </c>
      <c r="D13" s="66">
        <v>2.7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75</v>
      </c>
      <c r="B14" s="66">
        <v>3.3</v>
      </c>
      <c r="C14" s="66">
        <v>3.6</v>
      </c>
      <c r="D14" s="66">
        <v>3.1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76</v>
      </c>
    </row>
    <row r="18" spans="1:2" x14ac:dyDescent="0.2">
      <c r="A18" s="43" t="s">
        <v>34</v>
      </c>
      <c r="B18" s="43" t="s">
        <v>81</v>
      </c>
    </row>
    <row r="19" spans="1:2" x14ac:dyDescent="0.2">
      <c r="A19" s="43" t="s">
        <v>68</v>
      </c>
      <c r="B19" s="43" t="s">
        <v>96</v>
      </c>
    </row>
    <row r="20" spans="1:2" x14ac:dyDescent="0.2">
      <c r="A20" s="43" t="s">
        <v>69</v>
      </c>
      <c r="B20" s="43" t="s">
        <v>97</v>
      </c>
    </row>
    <row r="21" spans="1:2" x14ac:dyDescent="0.2">
      <c r="A21" s="43" t="s">
        <v>73</v>
      </c>
      <c r="B21" s="43" t="s">
        <v>98</v>
      </c>
    </row>
    <row r="22" spans="1:2" x14ac:dyDescent="0.2">
      <c r="A22" s="43" t="s">
        <v>74</v>
      </c>
      <c r="B22" s="43" t="s">
        <v>99</v>
      </c>
    </row>
    <row r="23" spans="1:2" x14ac:dyDescent="0.2">
      <c r="A23" s="43" t="s">
        <v>70</v>
      </c>
      <c r="B23" s="43" t="s">
        <v>93</v>
      </c>
    </row>
    <row r="24" spans="1:2" x14ac:dyDescent="0.2">
      <c r="A24" s="43" t="s">
        <v>75</v>
      </c>
      <c r="B24" s="43" t="s">
        <v>95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88</v>
      </c>
    </row>
    <row r="4" spans="1:13" x14ac:dyDescent="0.2">
      <c r="A4" s="1" t="s">
        <v>85</v>
      </c>
    </row>
    <row r="5" spans="1:13" x14ac:dyDescent="0.2">
      <c r="A5" s="1" t="s">
        <v>86</v>
      </c>
    </row>
    <row r="6" spans="1:13" x14ac:dyDescent="0.2">
      <c r="A6" s="1" t="s">
        <v>87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Kőszegi András</cp:lastModifiedBy>
  <cp:lastPrinted>2022-03-24T11:42:03Z</cp:lastPrinted>
  <dcterms:created xsi:type="dcterms:W3CDTF">2005-05-09T14:31:28Z</dcterms:created>
  <dcterms:modified xsi:type="dcterms:W3CDTF">2023-08-21T09:50:50Z</dcterms:modified>
</cp:coreProperties>
</file>