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szegi.Andras\Desktop\András\OB\"/>
    </mc:Choice>
  </mc:AlternateContent>
  <bookViews>
    <workbookView xWindow="-120" yWindow="-120" windowWidth="29040" windowHeight="15840" tabRatio="890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<sst xmlns="http://schemas.openxmlformats.org/spreadsheetml/2006/main" count="678" uniqueCount="160">
  <si>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</si>
  <si>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</si>
  <si>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</si>
  <si>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</si>
  <si>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</si>
  <si>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</si>
  <si>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</si>
  <si>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</si>
  <si>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</si>
  <si>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</si>
  <si>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</si>
  <si>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</si>
  <si>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</si>
  <si>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</si>
  <si>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</si>
  <si>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</si>
  <si>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</si>
  <si>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</si>
  <si>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</si>
  <si>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</si>
  <si>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</si>
  <si>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</si>
  <si>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</si>
  <si>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</si>
  <si>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</si>
  <si>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</si>
  <si>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</si>
  <si>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</si>
  <si>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</si>
  <si>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</si>
  <si>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</si>
  <si>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</si>
  <si>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</si>
  <si>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</si>
  <si>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</si>
  <si>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</si>
  <si>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</si>
  <si>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</si>
  <si>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</si>
  <si>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</si>
  <si>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</si>
  <si>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</si>
  <si>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</si>
  <si>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</si>
  <si>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</si>
  <si>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</si>
  <si>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</si>
  <si>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</si>
  <si>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</si>
  <si>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</si>
  <si>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</si>
  <si>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</si>
  <si>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</si>
  <si>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</si>
  <si>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</si>
  <si>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</si>
  <si>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</si>
  <si>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</si>
  <si>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</si>
  <si>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</si>
  <si>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</si>
  <si>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</si>
  <si>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</si>
  <si>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</si>
  <si>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</si>
  <si>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</si>
  <si>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</si>
  <si>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</si>
  <si>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</si>
  <si>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</si>
  <si>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</si>
  <si>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</si>
  <si>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</si>
  <si>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</si>
  <si>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</si>
  <si>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</si>
  <si>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</si>
  <si>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</si>
  <si>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</si>
  <si>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</si>
  <si>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</si>
  <si>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</si>
  <si>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</si>
  <si>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</si>
  <si>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</si>
  <si>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</si>
  <si>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</si>
  <si>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</si>
  <si>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</si>
  <si>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</si>
  <si>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</si>
  <si>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</si>
  <si>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</si>
  <si>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</si>
  <si>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</si>
  <si>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</si>
  <si>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</si>
  <si>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</si>
  <si>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</si>
  <si>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HIR TV</t>
  </si>
  <si>
    <t>Szerencsekerek</t>
  </si>
  <si>
    <t>Sorozat +</t>
  </si>
  <si>
    <t>Zsakbamacska</t>
  </si>
  <si>
    <t>A konyhafonok</t>
  </si>
  <si>
    <t>Halalos iramban 8.</t>
  </si>
  <si>
    <t>Kozponti hirszerzes</t>
  </si>
  <si>
    <t>Tavkapcs</t>
  </si>
  <si>
    <t>Sokkal tobb mint testor 2.</t>
  </si>
  <si>
    <t>Magnum</t>
  </si>
  <si>
    <t>A csajok haboruja</t>
  </si>
  <si>
    <t>DUNA WORLD / M4 SPORT+</t>
  </si>
  <si>
    <t>A karate kolyok</t>
  </si>
  <si>
    <t>A szabadsag otven arnyalata</t>
  </si>
  <si>
    <t>Moziverzum</t>
  </si>
  <si>
    <t>Időszak: 34. hét (21.08.2023 - 27.08.2023)</t>
  </si>
  <si>
    <t>Időszak: Augusztus MTD (01.08.2023 - 27.08.2023)</t>
  </si>
  <si>
    <t>Időszak: 2023 YTD (01.01.2023 - 27.08.2023)</t>
  </si>
  <si>
    <t>Célcsoport mérete: 18-59 évesek: 4 832 403 fő ,4+ évesek: 8 468 371 fő ,18-49 évesek: 3 633 555 fő</t>
  </si>
  <si>
    <t>FORMA-1 FUTAM</t>
  </si>
  <si>
    <t>A KONYHAFONOK</t>
  </si>
  <si>
    <t>ATLETIKAI VB 2023</t>
  </si>
  <si>
    <t>TENYEK</t>
  </si>
  <si>
    <t>SZERENCSEKEREK</t>
  </si>
  <si>
    <t>HIRADO</t>
  </si>
  <si>
    <t>TENYEK PLUSZ</t>
  </si>
  <si>
    <t>HALALOS IRAMBAN 8.</t>
  </si>
  <si>
    <t>ATLETIKAI VILAGBAJNOKSAG 2023</t>
  </si>
  <si>
    <t>ATLETIKAI VB 2023 - STUDIO</t>
  </si>
  <si>
    <t>FORMA-1 IDOMERO EDZES</t>
  </si>
  <si>
    <t>FOKUSZ</t>
  </si>
  <si>
    <t>ZSAKBAMACSKA</t>
  </si>
  <si>
    <t>FORMA-1 STUDIO</t>
  </si>
  <si>
    <t>KOZPONTI HIRSZERZES</t>
  </si>
  <si>
    <t>AZ ARANYIFJU</t>
  </si>
  <si>
    <t>TESTVEREK</t>
  </si>
  <si>
    <t>TAVKAPCS</t>
  </si>
  <si>
    <t>JURASSIC WORLD</t>
  </si>
  <si>
    <t>FORMA-1 SZABADEDZES</t>
  </si>
  <si>
    <t>SOKKAL TOBB MINT TESTOR 2.</t>
  </si>
  <si>
    <t>LABDARUGO MERKOZES - ANGOL BAJNOKSAG</t>
  </si>
  <si>
    <t>SPILER1 TV</t>
  </si>
  <si>
    <t>FOKUSZ PLUSZ</t>
  </si>
  <si>
    <t>MAGNUM</t>
  </si>
  <si>
    <t>A CSAJOK HABORUJA</t>
  </si>
  <si>
    <t>LABDARUGO MERKOZES - UEFA EUROPA KONFERENCIA LIGA</t>
  </si>
  <si>
    <t>JURASSIC PARK 3.</t>
  </si>
  <si>
    <t>A KARATE KOLYOK</t>
  </si>
  <si>
    <t>LABDARUGO MERKOZES - OTP BANK LIGA</t>
  </si>
  <si>
    <t>A SZABADSAG OTVEN ARNYALATA</t>
  </si>
  <si>
    <t>OTOSLOTTO SORSOLAS</t>
  </si>
  <si>
    <t>HABORGO SZIVEK</t>
  </si>
  <si>
    <t>WALKER A TEXASI KOPO</t>
  </si>
  <si>
    <t>HETI NAPLO SVABY ANDRASSAL</t>
  </si>
  <si>
    <t>A HET MESTERLOVESZ</t>
  </si>
  <si>
    <t>SZERENCSESZOMBAT - LUXOR JOKER OTOSLOTTO</t>
  </si>
  <si>
    <t>MAGYARORSZAG SZERETLEK!</t>
  </si>
  <si>
    <t>MAVI SZERELME</t>
  </si>
  <si>
    <t>TENYEK REGGEL</t>
  </si>
  <si>
    <t>DIE HARD 3. - AZ ELET MINDIG DRAGA</t>
  </si>
  <si>
    <t>A KONYVELO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</si>
</sst>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22.1</c:v>
                </c:pt>
                <c:pt idx="1">
                  <c:v>23.9</c:v>
                </c:pt>
                <c:pt idx="2">
                  <c:v>20.9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17.3</c:v>
                </c:pt>
                <c:pt idx="1">
                  <c:v>14.9</c:v>
                </c:pt>
                <c:pt idx="2">
                  <c:v>17.2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298816"/>
        <c:axId val="348758752"/>
      </c:barChart>
      <c:catAx>
        <c:axId val="34929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8758752"/>
        <c:crosses val="autoZero"/>
        <c:auto val="1"/>
        <c:lblAlgn val="ctr"/>
        <c:lblOffset val="100"/>
        <c:noMultiLvlLbl val="0"/>
      </c:catAx>
      <c:valAx>
        <c:axId val="34875875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298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23.4</c:v>
                </c:pt>
                <c:pt idx="1">
                  <c:v>25.6</c:v>
                </c:pt>
                <c:pt idx="2">
                  <c:v>22.6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20.5</c:v>
                </c:pt>
                <c:pt idx="1">
                  <c:v>18.3</c:v>
                </c:pt>
                <c:pt idx="2">
                  <c:v>20.6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823000"/>
        <c:axId val="349823384"/>
      </c:barChart>
      <c:catAx>
        <c:axId val="34982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823384"/>
        <c:crosses val="autoZero"/>
        <c:auto val="1"/>
        <c:lblAlgn val="ctr"/>
        <c:lblOffset val="100"/>
        <c:noMultiLvlLbl val="0"/>
      </c:catAx>
      <c:valAx>
        <c:axId val="34982338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823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22.2</c:v>
                </c:pt>
                <c:pt idx="1">
                  <c:v>24.4</c:v>
                </c:pt>
                <c:pt idx="2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17.5</c:v>
                </c:pt>
                <c:pt idx="1">
                  <c:v>15.2</c:v>
                </c:pt>
                <c:pt idx="2">
                  <c:v>17.3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277224"/>
        <c:axId val="349910560"/>
      </c:barChart>
      <c:catAx>
        <c:axId val="35027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910560"/>
        <c:crosses val="autoZero"/>
        <c:auto val="1"/>
        <c:lblAlgn val="ctr"/>
        <c:lblOffset val="100"/>
        <c:noMultiLvlLbl val="0"/>
      </c:catAx>
      <c:valAx>
        <c:axId val="349910560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0277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23.1</c:v>
                </c:pt>
                <c:pt idx="1">
                  <c:v>25.1</c:v>
                </c:pt>
                <c:pt idx="2">
                  <c:v>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18.2</c:v>
                </c:pt>
                <c:pt idx="1">
                  <c:v>16.2</c:v>
                </c:pt>
                <c:pt idx="2">
                  <c:v>17.8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961736"/>
        <c:axId val="349962120"/>
      </c:barChart>
      <c:catAx>
        <c:axId val="34996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962120"/>
        <c:crosses val="autoZero"/>
        <c:auto val="1"/>
        <c:lblAlgn val="ctr"/>
        <c:lblOffset val="100"/>
        <c:noMultiLvlLbl val="0"/>
      </c:catAx>
      <c:valAx>
        <c:axId val="349962120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961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23.5</c:v>
                </c:pt>
                <c:pt idx="1">
                  <c:v>26.2</c:v>
                </c:pt>
                <c:pt idx="2">
                  <c:v>22.4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21.1</c:v>
                </c:pt>
                <c:pt idx="1">
                  <c:v>18.600000000000001</c:v>
                </c:pt>
                <c:pt idx="2">
                  <c:v>20.7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332280"/>
        <c:axId val="350310672"/>
      </c:barChart>
      <c:catAx>
        <c:axId val="35033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0310672"/>
        <c:crosses val="autoZero"/>
        <c:auto val="1"/>
        <c:lblAlgn val="ctr"/>
        <c:lblOffset val="100"/>
        <c:noMultiLvlLbl val="0"/>
      </c:catAx>
      <c:valAx>
        <c:axId val="35031067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0332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24.9</c:v>
                </c:pt>
                <c:pt idx="1">
                  <c:v>27.4</c:v>
                </c:pt>
                <c:pt idx="2">
                  <c:v>24.4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22.4</c:v>
                </c:pt>
                <c:pt idx="1">
                  <c:v>20.2</c:v>
                </c:pt>
                <c:pt idx="2">
                  <c:v>21.9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307144"/>
        <c:axId val="350308320"/>
      </c:barChart>
      <c:catAx>
        <c:axId val="35030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0308320"/>
        <c:crosses val="autoZero"/>
        <c:auto val="1"/>
        <c:lblAlgn val="ctr"/>
        <c:lblOffset val="100"/>
        <c:noMultiLvlLbl val="0"/>
      </c:catAx>
      <c:valAx>
        <c:axId val="350308320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0307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xmlns="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xmlns="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xmlns="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xmlns="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xmlns="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xmlns="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34. hét (21.08.2023 - 27.08.2023)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34. hét (21.08.2023 - 27.08.2023)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(01.08.2023 - 27.08.2023)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(01.01.2023 - 27.08.2023)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(01.08.2023 - 27.08.2023)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(01.01.2023 - 27.08.2023)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114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22.1</v>
      </c>
      <c r="D7" s="52">
        <v>23.9</v>
      </c>
      <c r="E7" s="26">
        <v>20.9</v>
      </c>
    </row>
    <row r="8" spans="1:25" s="16" customFormat="1" ht="20.100000000000001" customHeight="1" x14ac:dyDescent="0.2">
      <c r="A8" s="19"/>
      <c r="B8" s="36" t="s">
        <v>34</v>
      </c>
      <c r="C8" s="53">
        <v>17.3</v>
      </c>
      <c r="D8" s="53">
        <v>14.9</v>
      </c>
      <c r="E8" s="20">
        <v>17.2</v>
      </c>
    </row>
    <row r="9" spans="1:25" s="16" customFormat="1" ht="20.100000000000001" customHeight="1" x14ac:dyDescent="0.2">
      <c r="A9" s="34" t="s">
        <v>43</v>
      </c>
      <c r="B9" s="33"/>
      <c r="C9" s="133">
        <v>4.8000000000000007</v>
      </c>
      <c r="D9" s="133">
        <v>8.9999999999999982</v>
      </c>
      <c r="E9" s="134">
        <v>3.6999999999999993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23.4</v>
      </c>
      <c r="D10" s="54">
        <v>25.6</v>
      </c>
      <c r="E10" s="27">
        <v>22.6</v>
      </c>
    </row>
    <row r="11" spans="1:25" s="16" customFormat="1" ht="20.100000000000001" customHeight="1" x14ac:dyDescent="0.2">
      <c r="A11" s="19"/>
      <c r="B11" s="36" t="s">
        <v>34</v>
      </c>
      <c r="C11" s="53">
        <v>20.5</v>
      </c>
      <c r="D11" s="53">
        <v>18.3</v>
      </c>
      <c r="E11" s="20">
        <v>20.6</v>
      </c>
    </row>
    <row r="12" spans="1:25" s="16" customFormat="1" ht="20.100000000000001" customHeight="1" x14ac:dyDescent="0.2">
      <c r="A12" s="118" t="s">
        <v>43</v>
      </c>
      <c r="B12" s="119"/>
      <c r="C12" s="135">
        <v>2.8999999999999986</v>
      </c>
      <c r="D12" s="135">
        <v>7.3000000000000007</v>
      </c>
      <c r="E12" s="136">
        <v>2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115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22.2</v>
      </c>
      <c r="D18" s="52">
        <v>24.4</v>
      </c>
      <c r="E18" s="26">
        <v>21</v>
      </c>
    </row>
    <row r="19" spans="1:5" ht="20.100000000000001" customHeight="1" x14ac:dyDescent="0.2">
      <c r="A19" s="19"/>
      <c r="B19" s="36" t="s">
        <v>34</v>
      </c>
      <c r="C19" s="53">
        <v>17.5</v>
      </c>
      <c r="D19" s="53">
        <v>15.2</v>
      </c>
      <c r="E19" s="20">
        <v>17.3</v>
      </c>
    </row>
    <row r="20" spans="1:5" ht="20.100000000000001" customHeight="1" x14ac:dyDescent="0.2">
      <c r="A20" s="145" t="s">
        <v>43</v>
      </c>
      <c r="B20" s="146"/>
      <c r="C20" s="147">
        <v>4.6999999999999993</v>
      </c>
      <c r="D20" s="147">
        <v>9.1999999999999993</v>
      </c>
      <c r="E20" s="148">
        <v>3.6999999999999993</v>
      </c>
    </row>
    <row r="21" spans="1:5" ht="20.100000000000001" customHeight="1" x14ac:dyDescent="0.2">
      <c r="A21" s="25" t="s">
        <v>37</v>
      </c>
      <c r="B21" s="37" t="s">
        <v>35</v>
      </c>
      <c r="C21" s="54">
        <v>23.5</v>
      </c>
      <c r="D21" s="54">
        <v>26.2</v>
      </c>
      <c r="E21" s="27">
        <v>22.4</v>
      </c>
    </row>
    <row r="22" spans="1:5" ht="20.100000000000001" customHeight="1" x14ac:dyDescent="0.2">
      <c r="A22" s="19"/>
      <c r="B22" s="36" t="s">
        <v>34</v>
      </c>
      <c r="C22" s="53">
        <v>21.1</v>
      </c>
      <c r="D22" s="53">
        <v>18.600000000000001</v>
      </c>
      <c r="E22" s="20">
        <v>20.7</v>
      </c>
    </row>
    <row r="23" spans="1:5" ht="20.100000000000001" customHeight="1" x14ac:dyDescent="0.2">
      <c r="A23" s="149" t="s">
        <v>43</v>
      </c>
      <c r="B23" s="150"/>
      <c r="C23" s="151">
        <v>2.3999999999999986</v>
      </c>
      <c r="D23" s="151">
        <v>7.5999999999999979</v>
      </c>
      <c r="E23" s="152">
        <v>1.6999999999999993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116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23.1</v>
      </c>
      <c r="D29" s="52">
        <v>25.1</v>
      </c>
      <c r="E29" s="26">
        <v>22.5</v>
      </c>
    </row>
    <row r="30" spans="1:5" ht="20.100000000000001" customHeight="1" x14ac:dyDescent="0.2">
      <c r="A30" s="19"/>
      <c r="B30" s="36" t="s">
        <v>34</v>
      </c>
      <c r="C30" s="53">
        <v>18.2</v>
      </c>
      <c r="D30" s="53">
        <v>16.2</v>
      </c>
      <c r="E30" s="20">
        <v>17.8</v>
      </c>
    </row>
    <row r="31" spans="1:5" ht="20.100000000000001" customHeight="1" x14ac:dyDescent="0.2">
      <c r="A31" s="160" t="s">
        <v>43</v>
      </c>
      <c r="B31" s="161"/>
      <c r="C31" s="162">
        <v>4.9000000000000021</v>
      </c>
      <c r="D31" s="162">
        <v>8.9000000000000021</v>
      </c>
      <c r="E31" s="163">
        <v>4.6999999999999993</v>
      </c>
    </row>
    <row r="32" spans="1:5" ht="20.100000000000001" customHeight="1" x14ac:dyDescent="0.2">
      <c r="A32" s="25" t="s">
        <v>37</v>
      </c>
      <c r="B32" s="37" t="s">
        <v>35</v>
      </c>
      <c r="C32" s="54">
        <v>24.9</v>
      </c>
      <c r="D32" s="54">
        <v>27.4</v>
      </c>
      <c r="E32" s="27">
        <v>24.4</v>
      </c>
    </row>
    <row r="33" spans="1:5" ht="20.100000000000001" customHeight="1" x14ac:dyDescent="0.2">
      <c r="A33" s="19"/>
      <c r="B33" s="36" t="s">
        <v>34</v>
      </c>
      <c r="C33" s="53">
        <v>22.4</v>
      </c>
      <c r="D33" s="53">
        <v>20.2</v>
      </c>
      <c r="E33" s="20">
        <v>21.9</v>
      </c>
    </row>
    <row r="34" spans="1:5" ht="20.100000000000001" customHeight="1" x14ac:dyDescent="0.2">
      <c r="A34" s="164" t="s">
        <v>43</v>
      </c>
      <c r="B34" s="165"/>
      <c r="C34" s="166">
        <v>2.5</v>
      </c>
      <c r="D34" s="166">
        <v>7.1999999999999993</v>
      </c>
      <c r="E34" s="167">
        <v>2.5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8.8000000000000007</v>
      </c>
      <c r="D7" s="17"/>
      <c r="E7" s="120">
        <v>1</v>
      </c>
      <c r="F7" s="121" t="s">
        <v>2</v>
      </c>
      <c r="G7" s="122">
        <v>11.1</v>
      </c>
      <c r="H7" s="17"/>
      <c r="I7" s="120">
        <v>1</v>
      </c>
      <c r="J7" s="121" t="s">
        <v>2</v>
      </c>
      <c r="K7" s="122">
        <v>8.4</v>
      </c>
    </row>
    <row r="8" spans="1:11" s="16" customFormat="1" ht="20.100000000000001" customHeight="1" x14ac:dyDescent="0.2">
      <c r="A8" s="65">
        <v>2</v>
      </c>
      <c r="B8" s="29" t="s">
        <v>82</v>
      </c>
      <c r="C8" s="66">
        <v>6.2</v>
      </c>
      <c r="D8" s="17"/>
      <c r="E8" s="65">
        <v>2</v>
      </c>
      <c r="F8" s="29" t="s">
        <v>93</v>
      </c>
      <c r="G8" s="66">
        <v>5.9</v>
      </c>
      <c r="H8" s="17"/>
      <c r="I8" s="65">
        <v>2</v>
      </c>
      <c r="J8" s="29" t="s">
        <v>82</v>
      </c>
      <c r="K8" s="66">
        <v>6.3</v>
      </c>
    </row>
    <row r="9" spans="1:11" s="16" customFormat="1" ht="20.100000000000001" customHeight="1" x14ac:dyDescent="0.2">
      <c r="A9" s="65">
        <v>3</v>
      </c>
      <c r="B9" s="29" t="s">
        <v>93</v>
      </c>
      <c r="C9" s="66">
        <v>6</v>
      </c>
      <c r="D9" s="17"/>
      <c r="E9" s="65">
        <v>3</v>
      </c>
      <c r="F9" s="29" t="s">
        <v>82</v>
      </c>
      <c r="G9" s="66">
        <v>5.8</v>
      </c>
      <c r="H9" s="17"/>
      <c r="I9" s="65">
        <v>3</v>
      </c>
      <c r="J9" s="29" t="s">
        <v>93</v>
      </c>
      <c r="K9" s="66">
        <v>5.3</v>
      </c>
    </row>
    <row r="10" spans="1:11" s="16" customFormat="1" ht="20.100000000000001" customHeight="1" x14ac:dyDescent="0.2">
      <c r="A10" s="65">
        <v>4</v>
      </c>
      <c r="B10" s="29" t="s">
        <v>7</v>
      </c>
      <c r="C10" s="66">
        <v>3.8</v>
      </c>
      <c r="D10" s="17"/>
      <c r="E10" s="65">
        <v>4</v>
      </c>
      <c r="F10" s="29" t="s">
        <v>8</v>
      </c>
      <c r="G10" s="66">
        <v>2.8</v>
      </c>
      <c r="H10" s="17"/>
      <c r="I10" s="65">
        <v>4</v>
      </c>
      <c r="J10" s="29" t="s">
        <v>7</v>
      </c>
      <c r="K10" s="66">
        <v>3.9</v>
      </c>
    </row>
    <row r="11" spans="1:11" s="16" customFormat="1" ht="20.100000000000001" customHeight="1" x14ac:dyDescent="0.2">
      <c r="A11" s="65">
        <v>5</v>
      </c>
      <c r="B11" s="29" t="s">
        <v>6</v>
      </c>
      <c r="C11" s="66">
        <v>2.7</v>
      </c>
      <c r="D11" s="17"/>
      <c r="E11" s="65">
        <v>5</v>
      </c>
      <c r="F11" s="29" t="s">
        <v>5</v>
      </c>
      <c r="G11" s="66">
        <v>2.8</v>
      </c>
      <c r="H11" s="17"/>
      <c r="I11" s="65">
        <v>5</v>
      </c>
      <c r="J11" s="29" t="s">
        <v>6</v>
      </c>
      <c r="K11" s="66">
        <v>3</v>
      </c>
    </row>
    <row r="12" spans="1:11" s="16" customFormat="1" ht="20.100000000000001" customHeight="1" x14ac:dyDescent="0.2">
      <c r="A12" s="65">
        <v>6</v>
      </c>
      <c r="B12" s="29" t="s">
        <v>48</v>
      </c>
      <c r="C12" s="66">
        <v>2.2999999999999998</v>
      </c>
      <c r="D12" s="17"/>
      <c r="E12" s="65">
        <v>6</v>
      </c>
      <c r="F12" s="29" t="s">
        <v>7</v>
      </c>
      <c r="G12" s="66">
        <v>2.6</v>
      </c>
      <c r="H12" s="17"/>
      <c r="I12" s="65">
        <v>6</v>
      </c>
      <c r="J12" s="29" t="s">
        <v>48</v>
      </c>
      <c r="K12" s="66">
        <v>2.2999999999999998</v>
      </c>
    </row>
    <row r="13" spans="1:11" s="16" customFormat="1" ht="20.100000000000001" customHeight="1" x14ac:dyDescent="0.2">
      <c r="A13" s="65">
        <v>7</v>
      </c>
      <c r="B13" s="29" t="s">
        <v>13</v>
      </c>
      <c r="C13" s="66">
        <v>2.1</v>
      </c>
      <c r="D13" s="17"/>
      <c r="E13" s="65">
        <v>7</v>
      </c>
      <c r="F13" s="29" t="s">
        <v>14</v>
      </c>
      <c r="G13" s="66">
        <v>2.4</v>
      </c>
      <c r="H13" s="17"/>
      <c r="I13" s="65">
        <v>7</v>
      </c>
      <c r="J13" s="29" t="s">
        <v>13</v>
      </c>
      <c r="K13" s="66">
        <v>2</v>
      </c>
    </row>
    <row r="14" spans="1:11" s="16" customFormat="1" ht="20.100000000000001" customHeight="1" x14ac:dyDescent="0.2">
      <c r="A14" s="65">
        <v>8</v>
      </c>
      <c r="B14" s="29" t="s">
        <v>66</v>
      </c>
      <c r="C14" s="66">
        <v>1.9</v>
      </c>
      <c r="D14" s="17"/>
      <c r="E14" s="65">
        <v>8</v>
      </c>
      <c r="F14" s="29" t="s">
        <v>66</v>
      </c>
      <c r="G14" s="66">
        <v>2.2999999999999998</v>
      </c>
      <c r="H14" s="17"/>
      <c r="I14" s="65">
        <v>8</v>
      </c>
      <c r="J14" s="29" t="s">
        <v>16</v>
      </c>
      <c r="K14" s="66">
        <v>2</v>
      </c>
    </row>
    <row r="15" spans="1:11" s="16" customFormat="1" ht="20.100000000000001" customHeight="1" x14ac:dyDescent="0.2">
      <c r="A15" s="65">
        <v>9</v>
      </c>
      <c r="B15" s="29" t="s">
        <v>101</v>
      </c>
      <c r="C15" s="66">
        <v>1.7</v>
      </c>
      <c r="D15" s="17"/>
      <c r="E15" s="65">
        <v>9</v>
      </c>
      <c r="F15" s="29" t="s">
        <v>15</v>
      </c>
      <c r="G15" s="66">
        <v>2.2999999999999998</v>
      </c>
      <c r="H15" s="17"/>
      <c r="I15" s="65">
        <v>9</v>
      </c>
      <c r="J15" s="29" t="s">
        <v>83</v>
      </c>
      <c r="K15" s="66">
        <v>1.8</v>
      </c>
    </row>
    <row r="16" spans="1:11" s="16" customFormat="1" ht="20.100000000000001" customHeight="1" x14ac:dyDescent="0.2">
      <c r="A16" s="65">
        <v>10</v>
      </c>
      <c r="B16" s="29" t="s">
        <v>83</v>
      </c>
      <c r="C16" s="66">
        <v>1.7</v>
      </c>
      <c r="D16" s="17"/>
      <c r="E16" s="65">
        <v>10</v>
      </c>
      <c r="F16" s="29" t="s">
        <v>99</v>
      </c>
      <c r="G16" s="66">
        <v>2.1</v>
      </c>
      <c r="H16" s="17"/>
      <c r="I16" s="65">
        <v>10</v>
      </c>
      <c r="J16" s="29" t="s">
        <v>66</v>
      </c>
      <c r="K16" s="66">
        <v>1.4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114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11.3</v>
      </c>
      <c r="D25" s="17"/>
      <c r="E25" s="120">
        <v>1</v>
      </c>
      <c r="F25" s="121" t="s">
        <v>2</v>
      </c>
      <c r="G25" s="122">
        <v>14.3</v>
      </c>
      <c r="H25" s="17"/>
      <c r="I25" s="120">
        <v>1</v>
      </c>
      <c r="J25" s="121" t="s">
        <v>82</v>
      </c>
      <c r="K25" s="122">
        <v>10.9</v>
      </c>
    </row>
    <row r="26" spans="1:11" s="16" customFormat="1" ht="20.100000000000001" customHeight="1" x14ac:dyDescent="0.2">
      <c r="A26" s="65">
        <v>2</v>
      </c>
      <c r="B26" s="29" t="s">
        <v>82</v>
      </c>
      <c r="C26" s="66">
        <v>10.6</v>
      </c>
      <c r="D26" s="17"/>
      <c r="E26" s="65">
        <v>2</v>
      </c>
      <c r="F26" s="29" t="s">
        <v>82</v>
      </c>
      <c r="G26" s="66">
        <v>10.1</v>
      </c>
      <c r="H26" s="17"/>
      <c r="I26" s="65">
        <v>2</v>
      </c>
      <c r="J26" s="29" t="s">
        <v>2</v>
      </c>
      <c r="K26" s="66">
        <v>10.7</v>
      </c>
    </row>
    <row r="27" spans="1:11" s="16" customFormat="1" ht="20.100000000000001" customHeight="1" x14ac:dyDescent="0.2">
      <c r="A27" s="65">
        <v>3</v>
      </c>
      <c r="B27" s="29" t="s">
        <v>93</v>
      </c>
      <c r="C27" s="66">
        <v>8.4</v>
      </c>
      <c r="D27" s="17"/>
      <c r="E27" s="65">
        <v>3</v>
      </c>
      <c r="F27" s="29" t="s">
        <v>93</v>
      </c>
      <c r="G27" s="66">
        <v>8.1</v>
      </c>
      <c r="H27" s="17"/>
      <c r="I27" s="65">
        <v>3</v>
      </c>
      <c r="J27" s="29" t="s">
        <v>93</v>
      </c>
      <c r="K27" s="66">
        <v>7.5</v>
      </c>
    </row>
    <row r="28" spans="1:11" s="16" customFormat="1" ht="20.100000000000001" customHeight="1" x14ac:dyDescent="0.2">
      <c r="A28" s="65">
        <v>4</v>
      </c>
      <c r="B28" s="29" t="s">
        <v>7</v>
      </c>
      <c r="C28" s="66">
        <v>3.6</v>
      </c>
      <c r="D28" s="17"/>
      <c r="E28" s="65">
        <v>4</v>
      </c>
      <c r="F28" s="29" t="s">
        <v>5</v>
      </c>
      <c r="G28" s="66">
        <v>3.5</v>
      </c>
      <c r="H28" s="17"/>
      <c r="I28" s="65">
        <v>4</v>
      </c>
      <c r="J28" s="29" t="s">
        <v>7</v>
      </c>
      <c r="K28" s="66">
        <v>3.8</v>
      </c>
    </row>
    <row r="29" spans="1:11" s="16" customFormat="1" ht="20.100000000000001" customHeight="1" x14ac:dyDescent="0.2">
      <c r="A29" s="65">
        <v>5</v>
      </c>
      <c r="B29" s="29" t="s">
        <v>6</v>
      </c>
      <c r="C29" s="66">
        <v>2.7</v>
      </c>
      <c r="D29" s="17"/>
      <c r="E29" s="65">
        <v>5</v>
      </c>
      <c r="F29" s="29" t="s">
        <v>8</v>
      </c>
      <c r="G29" s="66">
        <v>3.1</v>
      </c>
      <c r="H29" s="17"/>
      <c r="I29" s="65">
        <v>5</v>
      </c>
      <c r="J29" s="29" t="s">
        <v>6</v>
      </c>
      <c r="K29" s="66">
        <v>3</v>
      </c>
    </row>
    <row r="30" spans="1:11" s="16" customFormat="1" ht="20.100000000000001" customHeight="1" x14ac:dyDescent="0.2">
      <c r="A30" s="65">
        <v>6</v>
      </c>
      <c r="B30" s="29" t="s">
        <v>13</v>
      </c>
      <c r="C30" s="66">
        <v>2</v>
      </c>
      <c r="D30" s="17"/>
      <c r="E30" s="65">
        <v>6</v>
      </c>
      <c r="F30" s="29" t="s">
        <v>7</v>
      </c>
      <c r="G30" s="66">
        <v>2.6</v>
      </c>
      <c r="H30" s="17"/>
      <c r="I30" s="65">
        <v>6</v>
      </c>
      <c r="J30" s="29" t="s">
        <v>13</v>
      </c>
      <c r="K30" s="66">
        <v>2</v>
      </c>
    </row>
    <row r="31" spans="1:11" s="16" customFormat="1" ht="20.100000000000001" customHeight="1" x14ac:dyDescent="0.2">
      <c r="A31" s="65">
        <v>7</v>
      </c>
      <c r="B31" s="29" t="s">
        <v>66</v>
      </c>
      <c r="C31" s="66">
        <v>1.8</v>
      </c>
      <c r="D31" s="17"/>
      <c r="E31" s="65">
        <v>7</v>
      </c>
      <c r="F31" s="29" t="s">
        <v>15</v>
      </c>
      <c r="G31" s="66">
        <v>2.1</v>
      </c>
      <c r="H31" s="17"/>
      <c r="I31" s="65">
        <v>7</v>
      </c>
      <c r="J31" s="29" t="s">
        <v>16</v>
      </c>
      <c r="K31" s="66">
        <v>2</v>
      </c>
    </row>
    <row r="32" spans="1:11" s="16" customFormat="1" ht="20.100000000000001" customHeight="1" x14ac:dyDescent="0.2">
      <c r="A32" s="65">
        <v>8</v>
      </c>
      <c r="B32" s="29" t="s">
        <v>101</v>
      </c>
      <c r="C32" s="66">
        <v>1.8</v>
      </c>
      <c r="D32" s="17"/>
      <c r="E32" s="65">
        <v>8</v>
      </c>
      <c r="F32" s="29" t="s">
        <v>101</v>
      </c>
      <c r="G32" s="66">
        <v>1.8</v>
      </c>
      <c r="H32" s="17"/>
      <c r="I32" s="65">
        <v>8</v>
      </c>
      <c r="J32" s="29" t="s">
        <v>48</v>
      </c>
      <c r="K32" s="66">
        <v>1.6</v>
      </c>
    </row>
    <row r="33" spans="1:11" s="16" customFormat="1" ht="20.100000000000001" customHeight="1" x14ac:dyDescent="0.2">
      <c r="A33" s="65">
        <v>9</v>
      </c>
      <c r="B33" s="29" t="s">
        <v>16</v>
      </c>
      <c r="C33" s="66">
        <v>1.6</v>
      </c>
      <c r="D33" s="17"/>
      <c r="E33" s="65">
        <v>9</v>
      </c>
      <c r="F33" s="29" t="s">
        <v>66</v>
      </c>
      <c r="G33" s="66">
        <v>1.8</v>
      </c>
      <c r="H33" s="17"/>
      <c r="I33" s="65">
        <v>9</v>
      </c>
      <c r="J33" s="29" t="s">
        <v>66</v>
      </c>
      <c r="K33" s="66">
        <v>1.6</v>
      </c>
    </row>
    <row r="34" spans="1:11" s="16" customFormat="1" ht="20.100000000000001" customHeight="1" x14ac:dyDescent="0.2">
      <c r="A34" s="65">
        <v>10</v>
      </c>
      <c r="B34" s="29" t="s">
        <v>48</v>
      </c>
      <c r="C34" s="66">
        <v>1.6</v>
      </c>
      <c r="D34" s="17"/>
      <c r="E34" s="65">
        <v>10</v>
      </c>
      <c r="F34" s="29" t="s">
        <v>6</v>
      </c>
      <c r="G34" s="66">
        <v>1.7</v>
      </c>
      <c r="H34" s="17"/>
      <c r="I34" s="65">
        <v>10</v>
      </c>
      <c r="J34" s="29" t="s">
        <v>113</v>
      </c>
      <c r="K34" s="66">
        <v>1.5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topLeftCell="A70" zoomScale="80" zoomScaleNormal="80" workbookViewId="0">
      <selection sqref="A1:Y1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193"/>
      <c r="C2" s="193"/>
      <c r="D2" s="193"/>
      <c r="E2" s="193"/>
      <c r="F2" s="193"/>
      <c r="G2" s="193"/>
      <c r="H2" s="193"/>
      <c r="I2" s="193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114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4" t="s">
        <v>19</v>
      </c>
      <c r="B5" s="200" t="s">
        <v>18</v>
      </c>
      <c r="C5" s="196" t="s">
        <v>20</v>
      </c>
      <c r="D5" s="196" t="s">
        <v>21</v>
      </c>
      <c r="E5" s="196" t="s">
        <v>22</v>
      </c>
      <c r="F5" s="198" t="s">
        <v>23</v>
      </c>
      <c r="G5" s="202" t="s">
        <v>26</v>
      </c>
      <c r="H5" s="203"/>
      <c r="I5" s="204"/>
    </row>
    <row r="6" spans="1:20" ht="15" customHeight="1" x14ac:dyDescent="0.2">
      <c r="A6" s="195"/>
      <c r="B6" s="201"/>
      <c r="C6" s="197"/>
      <c r="D6" s="197"/>
      <c r="E6" s="197"/>
      <c r="F6" s="199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118</v>
      </c>
      <c r="C7" s="39">
        <v>0.62100694444444449</v>
      </c>
      <c r="D7" s="39">
        <v>0.72951388888888891</v>
      </c>
      <c r="E7" s="40">
        <v>45165</v>
      </c>
      <c r="F7" s="56" t="s">
        <v>93</v>
      </c>
      <c r="G7" s="59">
        <v>291985</v>
      </c>
      <c r="H7" s="41">
        <v>6.04223</v>
      </c>
      <c r="I7" s="60">
        <v>20.5</v>
      </c>
      <c r="J7" s="6"/>
      <c r="L7" s="7"/>
      <c r="M7" s="7"/>
    </row>
    <row r="8" spans="1:20" x14ac:dyDescent="0.2">
      <c r="A8" s="55">
        <v>2</v>
      </c>
      <c r="B8" s="1" t="s">
        <v>119</v>
      </c>
      <c r="C8" s="39">
        <v>0.83083333333333342</v>
      </c>
      <c r="D8" s="39">
        <v>0.92855324074074075</v>
      </c>
      <c r="E8" s="40">
        <v>45159</v>
      </c>
      <c r="F8" s="56" t="s">
        <v>82</v>
      </c>
      <c r="G8" s="59">
        <v>230453</v>
      </c>
      <c r="H8" s="41">
        <v>4.7689199999999996</v>
      </c>
      <c r="I8" s="60">
        <v>12.9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120</v>
      </c>
      <c r="C9" s="39">
        <v>0.90262731481481484</v>
      </c>
      <c r="D9" s="39">
        <v>0.91033564814814805</v>
      </c>
      <c r="E9" s="40">
        <v>45159</v>
      </c>
      <c r="F9" s="56" t="s">
        <v>93</v>
      </c>
      <c r="G9" s="59">
        <v>230442</v>
      </c>
      <c r="H9" s="41">
        <v>4.7686900000000003</v>
      </c>
      <c r="I9" s="60">
        <v>12.3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121</v>
      </c>
      <c r="C10" s="39">
        <v>0.75016203703703699</v>
      </c>
      <c r="D10" s="39">
        <v>0.78123842592592585</v>
      </c>
      <c r="E10" s="40">
        <v>45160</v>
      </c>
      <c r="F10" s="56" t="s">
        <v>2</v>
      </c>
      <c r="G10" s="59">
        <v>229630</v>
      </c>
      <c r="H10" s="41">
        <v>4.7518799999999999</v>
      </c>
      <c r="I10" s="60">
        <v>19.7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122</v>
      </c>
      <c r="C11" s="39">
        <v>0.83271990740740742</v>
      </c>
      <c r="D11" s="39">
        <v>0.90452546296296299</v>
      </c>
      <c r="E11" s="40">
        <v>45159</v>
      </c>
      <c r="F11" s="56" t="s">
        <v>2</v>
      </c>
      <c r="G11" s="59">
        <v>228351</v>
      </c>
      <c r="H11" s="41">
        <v>4.7254100000000001</v>
      </c>
      <c r="I11" s="60">
        <v>12.6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123</v>
      </c>
      <c r="C12" s="39">
        <v>0.75023148148148155</v>
      </c>
      <c r="D12" s="39">
        <v>0.78116898148148151</v>
      </c>
      <c r="E12" s="40">
        <v>45159</v>
      </c>
      <c r="F12" s="56" t="s">
        <v>82</v>
      </c>
      <c r="G12" s="59">
        <v>227960</v>
      </c>
      <c r="H12" s="41">
        <v>4.71732</v>
      </c>
      <c r="I12" s="60">
        <v>19.600000000000001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124</v>
      </c>
      <c r="C13" s="39">
        <v>0.78173611111111108</v>
      </c>
      <c r="D13" s="39">
        <v>0.82511574074074068</v>
      </c>
      <c r="E13" s="40">
        <v>45160</v>
      </c>
      <c r="F13" s="56" t="s">
        <v>2</v>
      </c>
      <c r="G13" s="59">
        <v>204580</v>
      </c>
      <c r="H13" s="41">
        <v>4.2335000000000003</v>
      </c>
      <c r="I13" s="60">
        <v>15.6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125</v>
      </c>
      <c r="C14" s="39">
        <v>0.78797453703703713</v>
      </c>
      <c r="D14" s="39">
        <v>0.91145833333333337</v>
      </c>
      <c r="E14" s="40">
        <v>45165</v>
      </c>
      <c r="F14" s="56" t="s">
        <v>2</v>
      </c>
      <c r="G14" s="59">
        <v>203514</v>
      </c>
      <c r="H14" s="41">
        <v>4.21143</v>
      </c>
      <c r="I14" s="60">
        <v>11.3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126</v>
      </c>
      <c r="C15" s="39">
        <v>0.8156944444444445</v>
      </c>
      <c r="D15" s="39">
        <v>0.93304398148148149</v>
      </c>
      <c r="E15" s="40">
        <v>45165</v>
      </c>
      <c r="F15" s="56" t="s">
        <v>93</v>
      </c>
      <c r="G15" s="59">
        <v>184950</v>
      </c>
      <c r="H15" s="41">
        <v>3.8272900000000001</v>
      </c>
      <c r="I15" s="60">
        <v>10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127</v>
      </c>
      <c r="C16" s="39">
        <v>0.76634259259259263</v>
      </c>
      <c r="D16" s="39">
        <v>0.92093749999999996</v>
      </c>
      <c r="E16" s="40">
        <v>45159</v>
      </c>
      <c r="F16" s="56" t="s">
        <v>93</v>
      </c>
      <c r="G16" s="59">
        <v>172410</v>
      </c>
      <c r="H16" s="41">
        <v>3.56779</v>
      </c>
      <c r="I16" s="60">
        <v>10.9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128</v>
      </c>
      <c r="C17" s="39">
        <v>0.62327546296296299</v>
      </c>
      <c r="D17" s="39">
        <v>0.69040509259259253</v>
      </c>
      <c r="E17" s="40">
        <v>45164</v>
      </c>
      <c r="F17" s="56" t="s">
        <v>93</v>
      </c>
      <c r="G17" s="59">
        <v>171845</v>
      </c>
      <c r="H17" s="41">
        <v>3.5560999999999998</v>
      </c>
      <c r="I17" s="60">
        <v>15.9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129</v>
      </c>
      <c r="C18" s="39">
        <v>0.78784722222222225</v>
      </c>
      <c r="D18" s="39">
        <v>0.82534722222222223</v>
      </c>
      <c r="E18" s="40">
        <v>45160</v>
      </c>
      <c r="F18" s="56" t="s">
        <v>82</v>
      </c>
      <c r="G18" s="59">
        <v>161441</v>
      </c>
      <c r="H18" s="41">
        <v>3.3408099999999998</v>
      </c>
      <c r="I18" s="60">
        <v>12.2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130</v>
      </c>
      <c r="C19" s="39">
        <v>0.90354166666666658</v>
      </c>
      <c r="D19" s="39">
        <v>0.97474537037037035</v>
      </c>
      <c r="E19" s="40">
        <v>45160</v>
      </c>
      <c r="F19" s="56" t="s">
        <v>2</v>
      </c>
      <c r="G19" s="59">
        <v>143626</v>
      </c>
      <c r="H19" s="41">
        <v>2.9721500000000001</v>
      </c>
      <c r="I19" s="60">
        <v>9.6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131</v>
      </c>
      <c r="C20" s="39">
        <v>0.60218749999999999</v>
      </c>
      <c r="D20" s="39">
        <v>0.61973379629629632</v>
      </c>
      <c r="E20" s="40">
        <v>45165</v>
      </c>
      <c r="F20" s="56" t="s">
        <v>93</v>
      </c>
      <c r="G20" s="59">
        <v>126729</v>
      </c>
      <c r="H20" s="41">
        <v>2.6224799999999999</v>
      </c>
      <c r="I20" s="60">
        <v>10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132</v>
      </c>
      <c r="C21" s="39">
        <v>0.83197916666666671</v>
      </c>
      <c r="D21" s="39">
        <v>0.92983796296296306</v>
      </c>
      <c r="E21" s="40">
        <v>45164</v>
      </c>
      <c r="F21" s="56" t="s">
        <v>2</v>
      </c>
      <c r="G21" s="59">
        <v>124445</v>
      </c>
      <c r="H21" s="41">
        <v>2.5752299999999999</v>
      </c>
      <c r="I21" s="60">
        <v>7.5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133</v>
      </c>
      <c r="C22" s="39">
        <v>0.69740740740740748</v>
      </c>
      <c r="D22" s="39">
        <v>0.74229166666666668</v>
      </c>
      <c r="E22" s="40">
        <v>45160</v>
      </c>
      <c r="F22" s="56" t="s">
        <v>2</v>
      </c>
      <c r="G22" s="59">
        <v>123809</v>
      </c>
      <c r="H22" s="41">
        <v>2.5620699999999998</v>
      </c>
      <c r="I22" s="60">
        <v>12.8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134</v>
      </c>
      <c r="C23" s="39">
        <v>0.6519907407407407</v>
      </c>
      <c r="D23" s="39">
        <v>0.69376157407407402</v>
      </c>
      <c r="E23" s="40">
        <v>45160</v>
      </c>
      <c r="F23" s="56" t="s">
        <v>2</v>
      </c>
      <c r="G23" s="59">
        <v>123759</v>
      </c>
      <c r="H23" s="41">
        <v>2.5610200000000001</v>
      </c>
      <c r="I23" s="60">
        <v>14.2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135</v>
      </c>
      <c r="C24" s="39">
        <v>0.79258101851851848</v>
      </c>
      <c r="D24" s="39">
        <v>0.88239583333333327</v>
      </c>
      <c r="E24" s="40">
        <v>45165</v>
      </c>
      <c r="F24" s="56" t="s">
        <v>82</v>
      </c>
      <c r="G24" s="59">
        <v>108248</v>
      </c>
      <c r="H24" s="41">
        <v>2.2400500000000001</v>
      </c>
      <c r="I24" s="60">
        <v>6.1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136</v>
      </c>
      <c r="C25" s="39">
        <v>0.87473379629629633</v>
      </c>
      <c r="D25" s="39">
        <v>0.97378472222222223</v>
      </c>
      <c r="E25" s="40">
        <v>45164</v>
      </c>
      <c r="F25" s="56" t="s">
        <v>7</v>
      </c>
      <c r="G25" s="59">
        <v>100814</v>
      </c>
      <c r="H25" s="41">
        <v>2.0861999999999998</v>
      </c>
      <c r="I25" s="60">
        <v>6.4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137</v>
      </c>
      <c r="C26" s="39">
        <v>0.56309027777777776</v>
      </c>
      <c r="D26" s="39">
        <v>0.6056597222222222</v>
      </c>
      <c r="E26" s="40">
        <v>45164</v>
      </c>
      <c r="F26" s="56" t="s">
        <v>93</v>
      </c>
      <c r="G26" s="59">
        <v>96246</v>
      </c>
      <c r="H26" s="41">
        <v>1.9916700000000001</v>
      </c>
      <c r="I26" s="60">
        <v>10.1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138</v>
      </c>
      <c r="C27" s="39">
        <v>0.91745370370370372</v>
      </c>
      <c r="D27" s="39">
        <v>1.0164467592592592</v>
      </c>
      <c r="E27" s="40">
        <v>45165</v>
      </c>
      <c r="F27" s="56" t="s">
        <v>2</v>
      </c>
      <c r="G27" s="59">
        <v>95754</v>
      </c>
      <c r="H27" s="41">
        <v>1.9815100000000001</v>
      </c>
      <c r="I27" s="60">
        <v>7.9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139</v>
      </c>
      <c r="C28" s="39">
        <v>0.72681712962962963</v>
      </c>
      <c r="D28" s="39">
        <v>0.81085648148148148</v>
      </c>
      <c r="E28" s="40">
        <v>45165</v>
      </c>
      <c r="F28" s="56" t="s">
        <v>140</v>
      </c>
      <c r="G28" s="59">
        <v>95599</v>
      </c>
      <c r="H28" s="41">
        <v>1.9782900000000001</v>
      </c>
      <c r="I28" s="60">
        <v>6.3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141</v>
      </c>
      <c r="C29" s="39">
        <v>0.79302083333333329</v>
      </c>
      <c r="D29" s="39">
        <v>0.83384259259259252</v>
      </c>
      <c r="E29" s="40">
        <v>45164</v>
      </c>
      <c r="F29" s="56" t="s">
        <v>82</v>
      </c>
      <c r="G29" s="59">
        <v>94991</v>
      </c>
      <c r="H29" s="41">
        <v>1.9657199999999999</v>
      </c>
      <c r="I29" s="60">
        <v>7.7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142</v>
      </c>
      <c r="C30" s="39">
        <v>0.95728009259259261</v>
      </c>
      <c r="D30" s="39">
        <v>0.99137731481481473</v>
      </c>
      <c r="E30" s="40">
        <v>45163</v>
      </c>
      <c r="F30" s="56" t="s">
        <v>82</v>
      </c>
      <c r="G30" s="59">
        <v>92084</v>
      </c>
      <c r="H30" s="41">
        <v>1.9055599999999999</v>
      </c>
      <c r="I30" s="60">
        <v>8.3000000000000007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143</v>
      </c>
      <c r="C31" s="39">
        <v>0.88744212962962965</v>
      </c>
      <c r="D31" s="39">
        <v>0.96749999999999992</v>
      </c>
      <c r="E31" s="40">
        <v>45165</v>
      </c>
      <c r="F31" s="56" t="s">
        <v>82</v>
      </c>
      <c r="G31" s="59">
        <v>90435</v>
      </c>
      <c r="H31" s="41">
        <v>1.87144</v>
      </c>
      <c r="I31" s="60">
        <v>5.4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144</v>
      </c>
      <c r="C32" s="39">
        <v>0.74753472222222228</v>
      </c>
      <c r="D32" s="39">
        <v>0.82934027777777775</v>
      </c>
      <c r="E32" s="40">
        <v>45162</v>
      </c>
      <c r="F32" s="56" t="s">
        <v>110</v>
      </c>
      <c r="G32" s="59">
        <v>86255</v>
      </c>
      <c r="H32" s="41">
        <v>1.7849299999999999</v>
      </c>
      <c r="I32" s="60">
        <v>7.1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145</v>
      </c>
      <c r="C33" s="39">
        <v>0.58317129629629627</v>
      </c>
      <c r="D33" s="39">
        <v>0.65487268518518515</v>
      </c>
      <c r="E33" s="40">
        <v>45165</v>
      </c>
      <c r="F33" s="56" t="s">
        <v>7</v>
      </c>
      <c r="G33" s="59">
        <v>81704</v>
      </c>
      <c r="H33" s="41">
        <v>1.69075</v>
      </c>
      <c r="I33" s="60">
        <v>6.3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146</v>
      </c>
      <c r="C34" s="39">
        <v>0.83888888888888891</v>
      </c>
      <c r="D34" s="39">
        <v>0.95928240740740733</v>
      </c>
      <c r="E34" s="40">
        <v>45164</v>
      </c>
      <c r="F34" s="56" t="s">
        <v>82</v>
      </c>
      <c r="G34" s="59">
        <v>78502</v>
      </c>
      <c r="H34" s="41">
        <v>1.6244799999999999</v>
      </c>
      <c r="I34" s="60">
        <v>4.9000000000000004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147</v>
      </c>
      <c r="C35" s="39">
        <v>0.75804398148148155</v>
      </c>
      <c r="D35" s="39">
        <v>0.81054398148148143</v>
      </c>
      <c r="E35" s="40">
        <v>45165</v>
      </c>
      <c r="F35" s="56" t="s">
        <v>93</v>
      </c>
      <c r="G35" s="59">
        <v>77309</v>
      </c>
      <c r="H35" s="41">
        <v>1.59981</v>
      </c>
      <c r="I35" s="60">
        <v>5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148</v>
      </c>
      <c r="C36" s="39">
        <v>0.93597222222222232</v>
      </c>
      <c r="D36" s="39">
        <v>1.028888888888889</v>
      </c>
      <c r="E36" s="40">
        <v>45164</v>
      </c>
      <c r="F36" s="56" t="s">
        <v>2</v>
      </c>
      <c r="G36" s="59">
        <v>76409</v>
      </c>
      <c r="H36" s="41">
        <v>1.58118</v>
      </c>
      <c r="I36" s="60">
        <v>7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114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4" t="s">
        <v>19</v>
      </c>
      <c r="B44" s="196" t="s">
        <v>18</v>
      </c>
      <c r="C44" s="196" t="s">
        <v>20</v>
      </c>
      <c r="D44" s="196" t="s">
        <v>21</v>
      </c>
      <c r="E44" s="196" t="s">
        <v>22</v>
      </c>
      <c r="F44" s="198" t="s">
        <v>23</v>
      </c>
      <c r="G44" s="202" t="s">
        <v>28</v>
      </c>
      <c r="H44" s="203"/>
      <c r="I44" s="204"/>
      <c r="J44" s="2"/>
      <c r="L44" s="7"/>
      <c r="M44" s="7"/>
    </row>
    <row r="45" spans="1:20" ht="15" customHeight="1" x14ac:dyDescent="0.2">
      <c r="A45" s="195"/>
      <c r="B45" s="197"/>
      <c r="C45" s="197"/>
      <c r="D45" s="197"/>
      <c r="E45" s="197"/>
      <c r="F45" s="199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121</v>
      </c>
      <c r="C46" s="39">
        <v>0.75016203703703699</v>
      </c>
      <c r="D46" s="39">
        <v>0.78123842592592585</v>
      </c>
      <c r="E46" s="40">
        <v>45160</v>
      </c>
      <c r="F46" s="56" t="s">
        <v>2</v>
      </c>
      <c r="G46" s="59">
        <v>667247</v>
      </c>
      <c r="H46" s="46">
        <v>7.8792900000000001</v>
      </c>
      <c r="I46" s="61">
        <v>24.9</v>
      </c>
      <c r="J46" s="2"/>
      <c r="L46" s="7"/>
      <c r="M46" s="7"/>
    </row>
    <row r="47" spans="1:20" x14ac:dyDescent="0.2">
      <c r="A47" s="55">
        <v>2</v>
      </c>
      <c r="B47" s="1" t="s">
        <v>122</v>
      </c>
      <c r="C47" s="39">
        <v>0.83271990740740742</v>
      </c>
      <c r="D47" s="39">
        <v>0.90452546296296299</v>
      </c>
      <c r="E47" s="40">
        <v>45159</v>
      </c>
      <c r="F47" s="56" t="s">
        <v>2</v>
      </c>
      <c r="G47" s="59">
        <v>645655</v>
      </c>
      <c r="H47" s="46">
        <v>7.6243100000000004</v>
      </c>
      <c r="I47" s="61">
        <v>17.2</v>
      </c>
      <c r="J47" s="2"/>
      <c r="L47" s="7"/>
      <c r="M47" s="7"/>
    </row>
    <row r="48" spans="1:20" x14ac:dyDescent="0.2">
      <c r="A48" s="55">
        <v>3</v>
      </c>
      <c r="B48" s="1" t="s">
        <v>124</v>
      </c>
      <c r="C48" s="39">
        <v>0.78173611111111108</v>
      </c>
      <c r="D48" s="39">
        <v>0.82511574074074068</v>
      </c>
      <c r="E48" s="40">
        <v>45160</v>
      </c>
      <c r="F48" s="56" t="s">
        <v>2</v>
      </c>
      <c r="G48" s="59">
        <v>524459</v>
      </c>
      <c r="H48" s="46">
        <v>6.1931500000000002</v>
      </c>
      <c r="I48" s="61">
        <v>17.7</v>
      </c>
      <c r="J48" s="2"/>
      <c r="L48" s="7"/>
      <c r="M48" s="7"/>
    </row>
    <row r="49" spans="1:13" x14ac:dyDescent="0.2">
      <c r="A49" s="55">
        <v>4</v>
      </c>
      <c r="B49" s="1" t="s">
        <v>123</v>
      </c>
      <c r="C49" s="39">
        <v>0.75023148148148155</v>
      </c>
      <c r="D49" s="39">
        <v>0.78116898148148151</v>
      </c>
      <c r="E49" s="40">
        <v>45159</v>
      </c>
      <c r="F49" s="56" t="s">
        <v>82</v>
      </c>
      <c r="G49" s="59">
        <v>519897.00000000006</v>
      </c>
      <c r="H49" s="46">
        <v>6.1392800000000003</v>
      </c>
      <c r="I49" s="61">
        <v>19.5</v>
      </c>
      <c r="J49" s="2"/>
      <c r="L49" s="7"/>
      <c r="M49" s="7"/>
    </row>
    <row r="50" spans="1:13" x14ac:dyDescent="0.2">
      <c r="A50" s="55">
        <v>5</v>
      </c>
      <c r="B50" s="1" t="s">
        <v>118</v>
      </c>
      <c r="C50" s="39">
        <v>0.62100694444444449</v>
      </c>
      <c r="D50" s="39">
        <v>0.72951388888888891</v>
      </c>
      <c r="E50" s="40">
        <v>45165</v>
      </c>
      <c r="F50" s="56" t="s">
        <v>93</v>
      </c>
      <c r="G50" s="59">
        <v>508653</v>
      </c>
      <c r="H50" s="46">
        <v>6.0065</v>
      </c>
      <c r="I50" s="61">
        <v>17.5</v>
      </c>
      <c r="J50" s="2"/>
      <c r="L50" s="7"/>
      <c r="M50" s="7"/>
    </row>
    <row r="51" spans="1:13" x14ac:dyDescent="0.2">
      <c r="A51" s="55">
        <v>6</v>
      </c>
      <c r="B51" s="1" t="s">
        <v>120</v>
      </c>
      <c r="C51" s="39">
        <v>0.90782407407407406</v>
      </c>
      <c r="D51" s="39">
        <v>0.91532407407407401</v>
      </c>
      <c r="E51" s="40">
        <v>45165</v>
      </c>
      <c r="F51" s="56" t="s">
        <v>93</v>
      </c>
      <c r="G51" s="59">
        <v>450336</v>
      </c>
      <c r="H51" s="46">
        <v>5.3178599999999996</v>
      </c>
      <c r="I51" s="61">
        <v>12.5</v>
      </c>
      <c r="J51" s="2"/>
      <c r="L51" s="7"/>
      <c r="M51" s="7"/>
    </row>
    <row r="52" spans="1:13" x14ac:dyDescent="0.2">
      <c r="A52" s="55">
        <v>7</v>
      </c>
      <c r="B52" s="1" t="s">
        <v>134</v>
      </c>
      <c r="C52" s="39">
        <v>0.6519907407407407</v>
      </c>
      <c r="D52" s="39">
        <v>0.69376157407407402</v>
      </c>
      <c r="E52" s="40">
        <v>45160</v>
      </c>
      <c r="F52" s="56" t="s">
        <v>2</v>
      </c>
      <c r="G52" s="59">
        <v>412408</v>
      </c>
      <c r="H52" s="46">
        <v>4.86998</v>
      </c>
      <c r="I52" s="61">
        <v>19.5</v>
      </c>
      <c r="J52" s="2"/>
      <c r="L52" s="7"/>
      <c r="M52" s="11"/>
    </row>
    <row r="53" spans="1:13" x14ac:dyDescent="0.2">
      <c r="A53" s="55">
        <v>8</v>
      </c>
      <c r="B53" s="1" t="s">
        <v>133</v>
      </c>
      <c r="C53" s="39">
        <v>0.69899305555555558</v>
      </c>
      <c r="D53" s="39">
        <v>0.74276620370370372</v>
      </c>
      <c r="E53" s="40">
        <v>45161</v>
      </c>
      <c r="F53" s="56" t="s">
        <v>2</v>
      </c>
      <c r="G53" s="59">
        <v>397451</v>
      </c>
      <c r="H53" s="46">
        <v>4.6933600000000002</v>
      </c>
      <c r="I53" s="61">
        <v>17.2</v>
      </c>
      <c r="J53" s="2"/>
      <c r="L53" s="7"/>
      <c r="M53" s="7"/>
    </row>
    <row r="54" spans="1:13" x14ac:dyDescent="0.2">
      <c r="A54" s="55">
        <v>9</v>
      </c>
      <c r="B54" s="1" t="s">
        <v>119</v>
      </c>
      <c r="C54" s="39">
        <v>0.83083333333333342</v>
      </c>
      <c r="D54" s="39">
        <v>0.92855324074074075</v>
      </c>
      <c r="E54" s="40">
        <v>45159</v>
      </c>
      <c r="F54" s="56" t="s">
        <v>82</v>
      </c>
      <c r="G54" s="59">
        <v>397288</v>
      </c>
      <c r="H54" s="46">
        <v>4.6914400000000001</v>
      </c>
      <c r="I54" s="61">
        <v>10.8</v>
      </c>
      <c r="J54" s="2"/>
      <c r="L54" s="7"/>
      <c r="M54" s="7"/>
    </row>
    <row r="55" spans="1:13" x14ac:dyDescent="0.2">
      <c r="A55" s="55">
        <v>10</v>
      </c>
      <c r="B55" s="1" t="s">
        <v>126</v>
      </c>
      <c r="C55" s="39">
        <v>0.8156944444444445</v>
      </c>
      <c r="D55" s="39">
        <v>0.93304398148148149</v>
      </c>
      <c r="E55" s="40">
        <v>45165</v>
      </c>
      <c r="F55" s="56" t="s">
        <v>93</v>
      </c>
      <c r="G55" s="59">
        <v>376917</v>
      </c>
      <c r="H55" s="46">
        <v>4.4508799999999997</v>
      </c>
      <c r="I55" s="61">
        <v>10.199999999999999</v>
      </c>
      <c r="J55" s="2"/>
      <c r="L55" s="7"/>
      <c r="M55" s="7"/>
    </row>
    <row r="56" spans="1:13" x14ac:dyDescent="0.2">
      <c r="A56" s="55">
        <v>11</v>
      </c>
      <c r="B56" s="1" t="s">
        <v>130</v>
      </c>
      <c r="C56" s="39">
        <v>0.90354166666666658</v>
      </c>
      <c r="D56" s="39">
        <v>0.97474537037037035</v>
      </c>
      <c r="E56" s="40">
        <v>45160</v>
      </c>
      <c r="F56" s="56" t="s">
        <v>2</v>
      </c>
      <c r="G56" s="59">
        <v>356145</v>
      </c>
      <c r="H56" s="46">
        <v>4.2055999999999996</v>
      </c>
      <c r="I56" s="61">
        <v>12.8</v>
      </c>
      <c r="J56" s="2"/>
      <c r="L56" s="7"/>
      <c r="M56" s="7"/>
    </row>
    <row r="57" spans="1:13" x14ac:dyDescent="0.2">
      <c r="A57" s="55">
        <v>12</v>
      </c>
      <c r="B57" s="1" t="s">
        <v>129</v>
      </c>
      <c r="C57" s="39">
        <v>0.78765046296296293</v>
      </c>
      <c r="D57" s="39">
        <v>0.8256944444444444</v>
      </c>
      <c r="E57" s="40">
        <v>45162</v>
      </c>
      <c r="F57" s="56" t="s">
        <v>82</v>
      </c>
      <c r="G57" s="59">
        <v>343031</v>
      </c>
      <c r="H57" s="46">
        <v>4.0507400000000002</v>
      </c>
      <c r="I57" s="61">
        <v>11.5</v>
      </c>
      <c r="J57" s="2"/>
      <c r="L57" s="7"/>
      <c r="M57" s="7"/>
    </row>
    <row r="58" spans="1:13" x14ac:dyDescent="0.2">
      <c r="A58" s="55">
        <v>13</v>
      </c>
      <c r="B58" s="1" t="s">
        <v>127</v>
      </c>
      <c r="C58" s="39">
        <v>0.76634259259259263</v>
      </c>
      <c r="D58" s="39">
        <v>0.92093749999999996</v>
      </c>
      <c r="E58" s="40">
        <v>45159</v>
      </c>
      <c r="F58" s="56" t="s">
        <v>93</v>
      </c>
      <c r="G58" s="59">
        <v>338542</v>
      </c>
      <c r="H58" s="46">
        <v>3.9977200000000002</v>
      </c>
      <c r="I58" s="61">
        <v>10</v>
      </c>
      <c r="J58" s="2"/>
      <c r="L58" s="7"/>
      <c r="M58" s="7"/>
    </row>
    <row r="59" spans="1:13" x14ac:dyDescent="0.2">
      <c r="A59" s="55">
        <v>14</v>
      </c>
      <c r="B59" s="1" t="s">
        <v>125</v>
      </c>
      <c r="C59" s="39">
        <v>0.78797453703703713</v>
      </c>
      <c r="D59" s="39">
        <v>0.91145833333333337</v>
      </c>
      <c r="E59" s="40">
        <v>45165</v>
      </c>
      <c r="F59" s="56" t="s">
        <v>2</v>
      </c>
      <c r="G59" s="59">
        <v>331934</v>
      </c>
      <c r="H59" s="46">
        <v>3.9196900000000001</v>
      </c>
      <c r="I59" s="61">
        <v>9</v>
      </c>
      <c r="J59" s="2"/>
      <c r="L59" s="7"/>
      <c r="M59" s="11"/>
    </row>
    <row r="60" spans="1:13" x14ac:dyDescent="0.2">
      <c r="A60" s="55">
        <v>15</v>
      </c>
      <c r="B60" s="1" t="s">
        <v>128</v>
      </c>
      <c r="C60" s="39">
        <v>0.62327546296296299</v>
      </c>
      <c r="D60" s="39">
        <v>0.69040509259259253</v>
      </c>
      <c r="E60" s="40">
        <v>45164</v>
      </c>
      <c r="F60" s="56" t="s">
        <v>93</v>
      </c>
      <c r="G60" s="59">
        <v>316432</v>
      </c>
      <c r="H60" s="46">
        <v>3.7366299999999999</v>
      </c>
      <c r="I60" s="61">
        <v>13.5</v>
      </c>
    </row>
    <row r="61" spans="1:13" x14ac:dyDescent="0.2">
      <c r="A61" s="55">
        <v>16</v>
      </c>
      <c r="B61" s="1" t="s">
        <v>149</v>
      </c>
      <c r="C61" s="39">
        <v>0.80672453703703706</v>
      </c>
      <c r="D61" s="39">
        <v>0.81623842592592588</v>
      </c>
      <c r="E61" s="40">
        <v>45164</v>
      </c>
      <c r="F61" s="56" t="s">
        <v>4</v>
      </c>
      <c r="G61" s="59">
        <v>246719</v>
      </c>
      <c r="H61" s="46">
        <v>2.9134199999999999</v>
      </c>
      <c r="I61" s="61">
        <v>8.8000000000000007</v>
      </c>
    </row>
    <row r="62" spans="1:13" x14ac:dyDescent="0.2">
      <c r="A62" s="55">
        <v>17</v>
      </c>
      <c r="B62" s="1" t="s">
        <v>131</v>
      </c>
      <c r="C62" s="39">
        <v>0.60218749999999999</v>
      </c>
      <c r="D62" s="39">
        <v>0.61973379629629632</v>
      </c>
      <c r="E62" s="40">
        <v>45165</v>
      </c>
      <c r="F62" s="56" t="s">
        <v>93</v>
      </c>
      <c r="G62" s="59">
        <v>231909</v>
      </c>
      <c r="H62" s="46">
        <v>2.7385299999999999</v>
      </c>
      <c r="I62" s="61">
        <v>8.9</v>
      </c>
    </row>
    <row r="63" spans="1:13" x14ac:dyDescent="0.2">
      <c r="A63" s="55">
        <v>18</v>
      </c>
      <c r="B63" s="1" t="s">
        <v>150</v>
      </c>
      <c r="C63" s="39">
        <v>0.60563657407407401</v>
      </c>
      <c r="D63" s="39">
        <v>0.64678240740740744</v>
      </c>
      <c r="E63" s="40">
        <v>45162</v>
      </c>
      <c r="F63" s="56" t="s">
        <v>2</v>
      </c>
      <c r="G63" s="59">
        <v>228683</v>
      </c>
      <c r="H63" s="46">
        <v>2.7004299999999999</v>
      </c>
      <c r="I63" s="61">
        <v>12.6</v>
      </c>
    </row>
    <row r="64" spans="1:13" x14ac:dyDescent="0.2">
      <c r="A64" s="55">
        <v>19</v>
      </c>
      <c r="B64" s="1" t="s">
        <v>151</v>
      </c>
      <c r="C64" s="39">
        <v>0.5230555555555555</v>
      </c>
      <c r="D64" s="39">
        <v>0.56016203703703704</v>
      </c>
      <c r="E64" s="40">
        <v>45160</v>
      </c>
      <c r="F64" s="56" t="s">
        <v>2</v>
      </c>
      <c r="G64" s="59">
        <v>226000</v>
      </c>
      <c r="H64" s="46">
        <v>2.6687500000000002</v>
      </c>
      <c r="I64" s="61">
        <v>14.2</v>
      </c>
    </row>
    <row r="65" spans="1:9" x14ac:dyDescent="0.2">
      <c r="A65" s="55">
        <v>20</v>
      </c>
      <c r="B65" s="1" t="s">
        <v>141</v>
      </c>
      <c r="C65" s="39">
        <v>0.79302083333333329</v>
      </c>
      <c r="D65" s="39">
        <v>0.83384259259259252</v>
      </c>
      <c r="E65" s="40">
        <v>45164</v>
      </c>
      <c r="F65" s="56" t="s">
        <v>82</v>
      </c>
      <c r="G65" s="59">
        <v>219504</v>
      </c>
      <c r="H65" s="46">
        <v>2.5920399999999999</v>
      </c>
      <c r="I65" s="61">
        <v>7.8</v>
      </c>
    </row>
    <row r="66" spans="1:9" x14ac:dyDescent="0.2">
      <c r="A66" s="55">
        <v>21</v>
      </c>
      <c r="B66" s="1" t="s">
        <v>152</v>
      </c>
      <c r="C66" s="39">
        <v>0.7917939814814815</v>
      </c>
      <c r="D66" s="39">
        <v>0.84576388888888887</v>
      </c>
      <c r="E66" s="40">
        <v>45165</v>
      </c>
      <c r="F66" s="56" t="s">
        <v>5</v>
      </c>
      <c r="G66" s="59">
        <v>218250</v>
      </c>
      <c r="H66" s="46">
        <v>2.5772400000000002</v>
      </c>
      <c r="I66" s="61">
        <v>6.3</v>
      </c>
    </row>
    <row r="67" spans="1:9" x14ac:dyDescent="0.2">
      <c r="A67" s="55">
        <v>22</v>
      </c>
      <c r="B67" s="1" t="s">
        <v>132</v>
      </c>
      <c r="C67" s="39">
        <v>0.83197916666666671</v>
      </c>
      <c r="D67" s="39">
        <v>0.92983796296296306</v>
      </c>
      <c r="E67" s="40">
        <v>45164</v>
      </c>
      <c r="F67" s="56" t="s">
        <v>2</v>
      </c>
      <c r="G67" s="59">
        <v>215070</v>
      </c>
      <c r="H67" s="46">
        <v>2.5396899999999998</v>
      </c>
      <c r="I67" s="61">
        <v>6.4</v>
      </c>
    </row>
    <row r="68" spans="1:9" x14ac:dyDescent="0.2">
      <c r="A68" s="55">
        <v>23</v>
      </c>
      <c r="B68" s="1" t="s">
        <v>135</v>
      </c>
      <c r="C68" s="39">
        <v>0.79258101851851848</v>
      </c>
      <c r="D68" s="39">
        <v>0.88239583333333327</v>
      </c>
      <c r="E68" s="40">
        <v>45165</v>
      </c>
      <c r="F68" s="56" t="s">
        <v>82</v>
      </c>
      <c r="G68" s="59">
        <v>205901</v>
      </c>
      <c r="H68" s="46">
        <v>2.4314200000000001</v>
      </c>
      <c r="I68" s="61">
        <v>5.6</v>
      </c>
    </row>
    <row r="69" spans="1:9" x14ac:dyDescent="0.2">
      <c r="A69" s="55">
        <v>24</v>
      </c>
      <c r="B69" s="1" t="s">
        <v>153</v>
      </c>
      <c r="C69" s="39">
        <v>0.82237268518518514</v>
      </c>
      <c r="D69" s="39">
        <v>0.90762731481481485</v>
      </c>
      <c r="E69" s="40">
        <v>45164</v>
      </c>
      <c r="F69" s="56" t="s">
        <v>4</v>
      </c>
      <c r="G69" s="59">
        <v>204009</v>
      </c>
      <c r="H69" s="46">
        <v>2.4090699999999998</v>
      </c>
      <c r="I69" s="61">
        <v>6</v>
      </c>
    </row>
    <row r="70" spans="1:9" x14ac:dyDescent="0.2">
      <c r="A70" s="55">
        <v>25</v>
      </c>
      <c r="B70" s="1" t="s">
        <v>137</v>
      </c>
      <c r="C70" s="39">
        <v>0.56309027777777776</v>
      </c>
      <c r="D70" s="39">
        <v>0.6056597222222222</v>
      </c>
      <c r="E70" s="40">
        <v>45164</v>
      </c>
      <c r="F70" s="56" t="s">
        <v>93</v>
      </c>
      <c r="G70" s="59">
        <v>195023</v>
      </c>
      <c r="H70" s="46">
        <v>2.3029600000000001</v>
      </c>
      <c r="I70" s="61">
        <v>9.3000000000000007</v>
      </c>
    </row>
    <row r="71" spans="1:9" x14ac:dyDescent="0.2">
      <c r="A71" s="55">
        <v>26</v>
      </c>
      <c r="B71" s="1" t="s">
        <v>154</v>
      </c>
      <c r="C71" s="39">
        <v>0.78203703703703698</v>
      </c>
      <c r="D71" s="39">
        <v>0.8167592592592593</v>
      </c>
      <c r="E71" s="40">
        <v>45164</v>
      </c>
      <c r="F71" s="56" t="s">
        <v>4</v>
      </c>
      <c r="G71" s="59">
        <v>193816</v>
      </c>
      <c r="H71" s="46">
        <v>2.2887</v>
      </c>
      <c r="I71" s="61">
        <v>7.1</v>
      </c>
    </row>
    <row r="72" spans="1:9" x14ac:dyDescent="0.2">
      <c r="A72" s="55">
        <v>27</v>
      </c>
      <c r="B72" s="1" t="s">
        <v>144</v>
      </c>
      <c r="C72" s="39">
        <v>0.74753472222222228</v>
      </c>
      <c r="D72" s="39">
        <v>0.82934027777777775</v>
      </c>
      <c r="E72" s="40">
        <v>45162</v>
      </c>
      <c r="F72" s="56" t="s">
        <v>110</v>
      </c>
      <c r="G72" s="59">
        <v>191326</v>
      </c>
      <c r="H72" s="46">
        <v>2.2593000000000001</v>
      </c>
      <c r="I72" s="61">
        <v>6.8</v>
      </c>
    </row>
    <row r="73" spans="1:9" x14ac:dyDescent="0.2">
      <c r="A73" s="55">
        <v>28</v>
      </c>
      <c r="B73" s="1" t="s">
        <v>155</v>
      </c>
      <c r="C73" s="39">
        <v>0.82395833333333324</v>
      </c>
      <c r="D73" s="39">
        <v>0.8769097222222223</v>
      </c>
      <c r="E73" s="40">
        <v>45165</v>
      </c>
      <c r="F73" s="56" t="s">
        <v>4</v>
      </c>
      <c r="G73" s="59">
        <v>191017</v>
      </c>
      <c r="H73" s="46">
        <v>2.2556500000000002</v>
      </c>
      <c r="I73" s="61">
        <v>5</v>
      </c>
    </row>
    <row r="74" spans="1:9" x14ac:dyDescent="0.2">
      <c r="A74" s="55">
        <v>29</v>
      </c>
      <c r="B74" s="1" t="s">
        <v>156</v>
      </c>
      <c r="C74" s="39">
        <v>0.78840277777777779</v>
      </c>
      <c r="D74" s="39">
        <v>0.81789351851851855</v>
      </c>
      <c r="E74" s="40">
        <v>45163</v>
      </c>
      <c r="F74" s="56" t="s">
        <v>4</v>
      </c>
      <c r="G74" s="59">
        <v>190215</v>
      </c>
      <c r="H74" s="46">
        <v>2.2461799999999998</v>
      </c>
      <c r="I74" s="61">
        <v>7.1</v>
      </c>
    </row>
    <row r="75" spans="1:9" x14ac:dyDescent="0.2">
      <c r="A75" s="55">
        <v>30</v>
      </c>
      <c r="B75" s="1" t="s">
        <v>157</v>
      </c>
      <c r="C75" s="39">
        <v>0.3543055555555556</v>
      </c>
      <c r="D75" s="39">
        <v>0.36141203703703706</v>
      </c>
      <c r="E75" s="40">
        <v>45160</v>
      </c>
      <c r="F75" s="56" t="s">
        <v>2</v>
      </c>
      <c r="G75" s="59">
        <v>189233</v>
      </c>
      <c r="H75" s="46">
        <v>2.2345899999999999</v>
      </c>
      <c r="I75" s="61">
        <v>19.399999999999999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193"/>
      <c r="C80" s="193"/>
      <c r="D80" s="193"/>
      <c r="E80" s="193"/>
      <c r="F80" s="193"/>
      <c r="G80" s="193"/>
      <c r="H80" s="193"/>
      <c r="I80" s="193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114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4" t="s">
        <v>19</v>
      </c>
      <c r="B83" s="196" t="s">
        <v>18</v>
      </c>
      <c r="C83" s="196" t="s">
        <v>20</v>
      </c>
      <c r="D83" s="196" t="s">
        <v>21</v>
      </c>
      <c r="E83" s="196" t="s">
        <v>22</v>
      </c>
      <c r="F83" s="198" t="s">
        <v>23</v>
      </c>
      <c r="G83" s="202" t="s">
        <v>27</v>
      </c>
      <c r="H83" s="203"/>
      <c r="I83" s="203"/>
    </row>
    <row r="84" spans="1:9" ht="15" customHeight="1" x14ac:dyDescent="0.2">
      <c r="A84" s="195"/>
      <c r="B84" s="197"/>
      <c r="C84" s="197"/>
      <c r="D84" s="197"/>
      <c r="E84" s="197"/>
      <c r="F84" s="199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118</v>
      </c>
      <c r="C85" s="39">
        <v>0.62100694444444449</v>
      </c>
      <c r="D85" s="39">
        <v>0.72951388888888891</v>
      </c>
      <c r="E85" s="40">
        <v>45165</v>
      </c>
      <c r="F85" s="56" t="s">
        <v>93</v>
      </c>
      <c r="G85" s="59">
        <v>194894</v>
      </c>
      <c r="H85" s="46">
        <v>5.3637199999999998</v>
      </c>
      <c r="I85" s="61">
        <v>20.2</v>
      </c>
    </row>
    <row r="86" spans="1:9" x14ac:dyDescent="0.2">
      <c r="A86" s="55">
        <v>2</v>
      </c>
      <c r="B86" s="1" t="s">
        <v>119</v>
      </c>
      <c r="C86" s="39">
        <v>0.83083333333333342</v>
      </c>
      <c r="D86" s="39">
        <v>0.92855324074074075</v>
      </c>
      <c r="E86" s="40">
        <v>45159</v>
      </c>
      <c r="F86" s="56" t="s">
        <v>82</v>
      </c>
      <c r="G86" s="59">
        <v>176588</v>
      </c>
      <c r="H86" s="46">
        <v>4.8599199999999998</v>
      </c>
      <c r="I86" s="61">
        <v>14.6</v>
      </c>
    </row>
    <row r="87" spans="1:9" x14ac:dyDescent="0.2">
      <c r="A87" s="55">
        <v>3</v>
      </c>
      <c r="B87" s="1" t="s">
        <v>123</v>
      </c>
      <c r="C87" s="39">
        <v>0.7503009259259259</v>
      </c>
      <c r="D87" s="39">
        <v>0.78612268518518524</v>
      </c>
      <c r="E87" s="40">
        <v>45165</v>
      </c>
      <c r="F87" s="56" t="s">
        <v>82</v>
      </c>
      <c r="G87" s="59">
        <v>154136</v>
      </c>
      <c r="H87" s="46">
        <v>4.2420099999999996</v>
      </c>
      <c r="I87" s="61">
        <v>15.2</v>
      </c>
    </row>
    <row r="88" spans="1:9" x14ac:dyDescent="0.2">
      <c r="A88" s="55">
        <v>4</v>
      </c>
      <c r="B88" s="1" t="s">
        <v>125</v>
      </c>
      <c r="C88" s="39">
        <v>0.78797453703703713</v>
      </c>
      <c r="D88" s="39">
        <v>0.91145833333333337</v>
      </c>
      <c r="E88" s="40">
        <v>45165</v>
      </c>
      <c r="F88" s="56" t="s">
        <v>2</v>
      </c>
      <c r="G88" s="59">
        <v>151049</v>
      </c>
      <c r="H88" s="46">
        <v>4.1570499999999999</v>
      </c>
      <c r="I88" s="61">
        <v>12.5</v>
      </c>
    </row>
    <row r="89" spans="1:9" x14ac:dyDescent="0.2">
      <c r="A89" s="55">
        <v>5</v>
      </c>
      <c r="B89" s="1" t="s">
        <v>120</v>
      </c>
      <c r="C89" s="39">
        <v>0.90262731481481484</v>
      </c>
      <c r="D89" s="39">
        <v>0.91033564814814805</v>
      </c>
      <c r="E89" s="40">
        <v>45159</v>
      </c>
      <c r="F89" s="56" t="s">
        <v>93</v>
      </c>
      <c r="G89" s="59">
        <v>143995</v>
      </c>
      <c r="H89" s="46">
        <v>3.9629400000000001</v>
      </c>
      <c r="I89" s="61">
        <v>11.2</v>
      </c>
    </row>
    <row r="90" spans="1:9" x14ac:dyDescent="0.2">
      <c r="A90" s="55">
        <v>6</v>
      </c>
      <c r="B90" s="1" t="s">
        <v>122</v>
      </c>
      <c r="C90" s="39">
        <v>0.83271990740740742</v>
      </c>
      <c r="D90" s="39">
        <v>0.90452546296296299</v>
      </c>
      <c r="E90" s="40">
        <v>45159</v>
      </c>
      <c r="F90" s="56" t="s">
        <v>2</v>
      </c>
      <c r="G90" s="59">
        <v>140271</v>
      </c>
      <c r="H90" s="46">
        <v>3.8604400000000001</v>
      </c>
      <c r="I90" s="61">
        <v>11.6</v>
      </c>
    </row>
    <row r="91" spans="1:9" x14ac:dyDescent="0.2">
      <c r="A91" s="55">
        <v>7</v>
      </c>
      <c r="B91" s="1" t="s">
        <v>121</v>
      </c>
      <c r="C91" s="39">
        <v>0.75016203703703699</v>
      </c>
      <c r="D91" s="39">
        <v>0.78123842592592585</v>
      </c>
      <c r="E91" s="40">
        <v>45160</v>
      </c>
      <c r="F91" s="56" t="s">
        <v>2</v>
      </c>
      <c r="G91" s="59">
        <v>135280</v>
      </c>
      <c r="H91" s="46">
        <v>3.7230699999999999</v>
      </c>
      <c r="I91" s="61">
        <v>17.7</v>
      </c>
    </row>
    <row r="92" spans="1:9" x14ac:dyDescent="0.2">
      <c r="A92" s="55">
        <v>8</v>
      </c>
      <c r="B92" s="1" t="s">
        <v>124</v>
      </c>
      <c r="C92" s="39">
        <v>0.78173611111111108</v>
      </c>
      <c r="D92" s="39">
        <v>0.82511574074074068</v>
      </c>
      <c r="E92" s="40">
        <v>45160</v>
      </c>
      <c r="F92" s="56" t="s">
        <v>2</v>
      </c>
      <c r="G92" s="59">
        <v>122793</v>
      </c>
      <c r="H92" s="46">
        <v>3.37941</v>
      </c>
      <c r="I92" s="61">
        <v>14.4</v>
      </c>
    </row>
    <row r="93" spans="1:9" x14ac:dyDescent="0.2">
      <c r="A93" s="55">
        <v>9</v>
      </c>
      <c r="B93" s="1" t="s">
        <v>128</v>
      </c>
      <c r="C93" s="39">
        <v>0.62327546296296299</v>
      </c>
      <c r="D93" s="39">
        <v>0.69040509259259253</v>
      </c>
      <c r="E93" s="40">
        <v>45164</v>
      </c>
      <c r="F93" s="56" t="s">
        <v>93</v>
      </c>
      <c r="G93" s="59">
        <v>119325</v>
      </c>
      <c r="H93" s="46">
        <v>3.28396</v>
      </c>
      <c r="I93" s="61">
        <v>16.2</v>
      </c>
    </row>
    <row r="94" spans="1:9" x14ac:dyDescent="0.2">
      <c r="A94" s="55">
        <v>10</v>
      </c>
      <c r="B94" s="1" t="s">
        <v>129</v>
      </c>
      <c r="C94" s="39">
        <v>0.78784722222222225</v>
      </c>
      <c r="D94" s="39">
        <v>0.82534722222222223</v>
      </c>
      <c r="E94" s="40">
        <v>45160</v>
      </c>
      <c r="F94" s="56" t="s">
        <v>82</v>
      </c>
      <c r="G94" s="59">
        <v>110210</v>
      </c>
      <c r="H94" s="46">
        <v>3.0331100000000002</v>
      </c>
      <c r="I94" s="61">
        <v>12.8</v>
      </c>
    </row>
    <row r="95" spans="1:9" x14ac:dyDescent="0.2">
      <c r="A95" s="55">
        <v>11</v>
      </c>
      <c r="B95" s="1" t="s">
        <v>127</v>
      </c>
      <c r="C95" s="39">
        <v>0.76634259259259263</v>
      </c>
      <c r="D95" s="39">
        <v>0.92093749999999996</v>
      </c>
      <c r="E95" s="40">
        <v>45159</v>
      </c>
      <c r="F95" s="56" t="s">
        <v>93</v>
      </c>
      <c r="G95" s="59">
        <v>105550</v>
      </c>
      <c r="H95" s="46">
        <v>2.9048699999999998</v>
      </c>
      <c r="I95" s="61">
        <v>9.9</v>
      </c>
    </row>
    <row r="96" spans="1:9" x14ac:dyDescent="0.2">
      <c r="A96" s="55">
        <v>12</v>
      </c>
      <c r="B96" s="1" t="s">
        <v>126</v>
      </c>
      <c r="C96" s="39">
        <v>0.8156944444444445</v>
      </c>
      <c r="D96" s="39">
        <v>0.93304398148148149</v>
      </c>
      <c r="E96" s="40">
        <v>45165</v>
      </c>
      <c r="F96" s="56" t="s">
        <v>93</v>
      </c>
      <c r="G96" s="59">
        <v>100470</v>
      </c>
      <c r="H96" s="46">
        <v>2.7650600000000001</v>
      </c>
      <c r="I96" s="61">
        <v>8</v>
      </c>
    </row>
    <row r="97" spans="1:9" x14ac:dyDescent="0.2">
      <c r="A97" s="55">
        <v>13</v>
      </c>
      <c r="B97" s="1" t="s">
        <v>132</v>
      </c>
      <c r="C97" s="39">
        <v>0.83197916666666671</v>
      </c>
      <c r="D97" s="39">
        <v>0.92983796296296306</v>
      </c>
      <c r="E97" s="40">
        <v>45164</v>
      </c>
      <c r="F97" s="56" t="s">
        <v>2</v>
      </c>
      <c r="G97" s="59">
        <v>99789</v>
      </c>
      <c r="H97" s="46">
        <v>2.7463299999999999</v>
      </c>
      <c r="I97" s="61">
        <v>9</v>
      </c>
    </row>
    <row r="98" spans="1:9" x14ac:dyDescent="0.2">
      <c r="A98" s="55">
        <v>14</v>
      </c>
      <c r="B98" s="1" t="s">
        <v>131</v>
      </c>
      <c r="C98" s="39">
        <v>0.60218749999999999</v>
      </c>
      <c r="D98" s="39">
        <v>0.61973379629629632</v>
      </c>
      <c r="E98" s="40">
        <v>45165</v>
      </c>
      <c r="F98" s="56" t="s">
        <v>93</v>
      </c>
      <c r="G98" s="59">
        <v>92569</v>
      </c>
      <c r="H98" s="46">
        <v>2.5476100000000002</v>
      </c>
      <c r="I98" s="61">
        <v>10.9</v>
      </c>
    </row>
    <row r="99" spans="1:9" x14ac:dyDescent="0.2">
      <c r="A99" s="55">
        <v>15</v>
      </c>
      <c r="B99" s="1" t="s">
        <v>130</v>
      </c>
      <c r="C99" s="39">
        <v>0.90354166666666658</v>
      </c>
      <c r="D99" s="39">
        <v>0.97474537037037035</v>
      </c>
      <c r="E99" s="40">
        <v>45160</v>
      </c>
      <c r="F99" s="56" t="s">
        <v>2</v>
      </c>
      <c r="G99" s="59">
        <v>89932</v>
      </c>
      <c r="H99" s="46">
        <v>2.4750299999999998</v>
      </c>
      <c r="I99" s="61">
        <v>8.8000000000000007</v>
      </c>
    </row>
    <row r="100" spans="1:9" x14ac:dyDescent="0.2">
      <c r="A100" s="55">
        <v>16</v>
      </c>
      <c r="B100" s="1" t="s">
        <v>134</v>
      </c>
      <c r="C100" s="39">
        <v>0.6519907407407407</v>
      </c>
      <c r="D100" s="39">
        <v>0.69376157407407402</v>
      </c>
      <c r="E100" s="40">
        <v>45160</v>
      </c>
      <c r="F100" s="56" t="s">
        <v>2</v>
      </c>
      <c r="G100" s="59">
        <v>76998</v>
      </c>
      <c r="H100" s="46">
        <v>2.1190699999999998</v>
      </c>
      <c r="I100" s="61">
        <v>13</v>
      </c>
    </row>
    <row r="101" spans="1:9" x14ac:dyDescent="0.2">
      <c r="A101" s="55">
        <v>17</v>
      </c>
      <c r="B101" s="1" t="s">
        <v>133</v>
      </c>
      <c r="C101" s="39">
        <v>0.69740740740740748</v>
      </c>
      <c r="D101" s="39">
        <v>0.74229166666666668</v>
      </c>
      <c r="E101" s="40">
        <v>45160</v>
      </c>
      <c r="F101" s="56" t="s">
        <v>2</v>
      </c>
      <c r="G101" s="59">
        <v>74474</v>
      </c>
      <c r="H101" s="46">
        <v>2.0496300000000001</v>
      </c>
      <c r="I101" s="61">
        <v>11.7</v>
      </c>
    </row>
    <row r="102" spans="1:9" x14ac:dyDescent="0.2">
      <c r="A102" s="55">
        <v>18</v>
      </c>
      <c r="B102" s="1" t="s">
        <v>135</v>
      </c>
      <c r="C102" s="39">
        <v>0.79258101851851848</v>
      </c>
      <c r="D102" s="39">
        <v>0.88239583333333327</v>
      </c>
      <c r="E102" s="40">
        <v>45165</v>
      </c>
      <c r="F102" s="56" t="s">
        <v>82</v>
      </c>
      <c r="G102" s="59">
        <v>74356</v>
      </c>
      <c r="H102" s="46">
        <v>2.0463800000000001</v>
      </c>
      <c r="I102" s="61">
        <v>6.3</v>
      </c>
    </row>
    <row r="103" spans="1:9" x14ac:dyDescent="0.2">
      <c r="A103" s="55">
        <v>19</v>
      </c>
      <c r="B103" s="1" t="s">
        <v>136</v>
      </c>
      <c r="C103" s="39">
        <v>0.87473379629629633</v>
      </c>
      <c r="D103" s="39">
        <v>0.97378472222222223</v>
      </c>
      <c r="E103" s="40">
        <v>45164</v>
      </c>
      <c r="F103" s="56" t="s">
        <v>7</v>
      </c>
      <c r="G103" s="59">
        <v>73379</v>
      </c>
      <c r="H103" s="46">
        <v>2.0194800000000002</v>
      </c>
      <c r="I103" s="61">
        <v>6.9</v>
      </c>
    </row>
    <row r="104" spans="1:9" x14ac:dyDescent="0.2">
      <c r="A104" s="55">
        <v>20</v>
      </c>
      <c r="B104" s="1" t="s">
        <v>138</v>
      </c>
      <c r="C104" s="39">
        <v>0.91745370370370372</v>
      </c>
      <c r="D104" s="39">
        <v>1.0164467592592592</v>
      </c>
      <c r="E104" s="40">
        <v>45165</v>
      </c>
      <c r="F104" s="56" t="s">
        <v>2</v>
      </c>
      <c r="G104" s="59">
        <v>72536</v>
      </c>
      <c r="H104" s="46">
        <v>1.9962899999999999</v>
      </c>
      <c r="I104" s="61">
        <v>8.5</v>
      </c>
    </row>
    <row r="105" spans="1:9" x14ac:dyDescent="0.2">
      <c r="A105" s="55">
        <v>21</v>
      </c>
      <c r="B105" s="1" t="s">
        <v>142</v>
      </c>
      <c r="C105" s="39">
        <v>0.95728009259259261</v>
      </c>
      <c r="D105" s="39">
        <v>0.99137731481481473</v>
      </c>
      <c r="E105" s="40">
        <v>45163</v>
      </c>
      <c r="F105" s="56" t="s">
        <v>82</v>
      </c>
      <c r="G105" s="59">
        <v>71628</v>
      </c>
      <c r="H105" s="46">
        <v>1.9712799999999999</v>
      </c>
      <c r="I105" s="61">
        <v>9.1</v>
      </c>
    </row>
    <row r="106" spans="1:9" x14ac:dyDescent="0.2">
      <c r="A106" s="55">
        <v>22</v>
      </c>
      <c r="B106" s="1" t="s">
        <v>143</v>
      </c>
      <c r="C106" s="39">
        <v>0.88744212962962965</v>
      </c>
      <c r="D106" s="39">
        <v>0.96749999999999992</v>
      </c>
      <c r="E106" s="40">
        <v>45165</v>
      </c>
      <c r="F106" s="56" t="s">
        <v>82</v>
      </c>
      <c r="G106" s="59">
        <v>70492</v>
      </c>
      <c r="H106" s="46">
        <v>1.94004</v>
      </c>
      <c r="I106" s="61">
        <v>6.1</v>
      </c>
    </row>
    <row r="107" spans="1:9" x14ac:dyDescent="0.2">
      <c r="A107" s="55">
        <v>23</v>
      </c>
      <c r="B107" s="1" t="s">
        <v>139</v>
      </c>
      <c r="C107" s="39">
        <v>0.72681712962962963</v>
      </c>
      <c r="D107" s="39">
        <v>0.81085648148148148</v>
      </c>
      <c r="E107" s="40">
        <v>45165</v>
      </c>
      <c r="F107" s="56" t="s">
        <v>140</v>
      </c>
      <c r="G107" s="59">
        <v>66667</v>
      </c>
      <c r="H107" s="46">
        <v>1.8347500000000001</v>
      </c>
      <c r="I107" s="61">
        <v>6.5</v>
      </c>
    </row>
    <row r="108" spans="1:9" x14ac:dyDescent="0.2">
      <c r="A108" s="55">
        <v>24</v>
      </c>
      <c r="B108" s="1" t="s">
        <v>137</v>
      </c>
      <c r="C108" s="39">
        <v>0.56309027777777776</v>
      </c>
      <c r="D108" s="39">
        <v>0.6056597222222222</v>
      </c>
      <c r="E108" s="40">
        <v>45164</v>
      </c>
      <c r="F108" s="56" t="s">
        <v>93</v>
      </c>
      <c r="G108" s="59">
        <v>57532</v>
      </c>
      <c r="H108" s="46">
        <v>1.5833600000000001</v>
      </c>
      <c r="I108" s="61">
        <v>9</v>
      </c>
    </row>
    <row r="109" spans="1:9" x14ac:dyDescent="0.2">
      <c r="A109" s="55">
        <v>25</v>
      </c>
      <c r="B109" s="1" t="s">
        <v>158</v>
      </c>
      <c r="C109" s="39">
        <v>0.87484953703703694</v>
      </c>
      <c r="D109" s="39">
        <v>0.98423611111111109</v>
      </c>
      <c r="E109" s="40">
        <v>45162</v>
      </c>
      <c r="F109" s="56" t="s">
        <v>7</v>
      </c>
      <c r="G109" s="59">
        <v>57377</v>
      </c>
      <c r="H109" s="46">
        <v>1.5790900000000001</v>
      </c>
      <c r="I109" s="61">
        <v>5.6</v>
      </c>
    </row>
    <row r="110" spans="1:9" x14ac:dyDescent="0.2">
      <c r="A110" s="55">
        <v>26</v>
      </c>
      <c r="B110" s="1" t="s">
        <v>145</v>
      </c>
      <c r="C110" s="39">
        <v>0.58317129629629627</v>
      </c>
      <c r="D110" s="39">
        <v>0.65487268518518515</v>
      </c>
      <c r="E110" s="40">
        <v>45165</v>
      </c>
      <c r="F110" s="56" t="s">
        <v>7</v>
      </c>
      <c r="G110" s="59">
        <v>54462</v>
      </c>
      <c r="H110" s="46">
        <v>1.4988600000000001</v>
      </c>
      <c r="I110" s="61">
        <v>6.2</v>
      </c>
    </row>
    <row r="111" spans="1:9" x14ac:dyDescent="0.2">
      <c r="A111" s="55">
        <v>27</v>
      </c>
      <c r="B111" s="1" t="s">
        <v>150</v>
      </c>
      <c r="C111" s="39">
        <v>0.60657407407407404</v>
      </c>
      <c r="D111" s="39">
        <v>0.64693287037037039</v>
      </c>
      <c r="E111" s="40">
        <v>45160</v>
      </c>
      <c r="F111" s="56" t="s">
        <v>2</v>
      </c>
      <c r="G111" s="59">
        <v>53322</v>
      </c>
      <c r="H111" s="46">
        <v>1.4674799999999999</v>
      </c>
      <c r="I111" s="61">
        <v>9.8000000000000007</v>
      </c>
    </row>
    <row r="112" spans="1:9" x14ac:dyDescent="0.2">
      <c r="A112" s="55">
        <v>28</v>
      </c>
      <c r="B112" s="1" t="s">
        <v>159</v>
      </c>
      <c r="C112" s="39">
        <v>0.87525462962962963</v>
      </c>
      <c r="D112" s="39">
        <v>0.9854398148148148</v>
      </c>
      <c r="E112" s="40">
        <v>45161</v>
      </c>
      <c r="F112" s="56" t="s">
        <v>6</v>
      </c>
      <c r="G112" s="59">
        <v>51301</v>
      </c>
      <c r="H112" s="46">
        <v>1.41187</v>
      </c>
      <c r="I112" s="61">
        <v>5.0999999999999996</v>
      </c>
    </row>
    <row r="113" spans="1:9" x14ac:dyDescent="0.2">
      <c r="A113" s="55">
        <v>29</v>
      </c>
      <c r="B113" s="1" t="s">
        <v>148</v>
      </c>
      <c r="C113" s="39">
        <v>0.93597222222222232</v>
      </c>
      <c r="D113" s="39">
        <v>1.028888888888889</v>
      </c>
      <c r="E113" s="40">
        <v>45164</v>
      </c>
      <c r="F113" s="56" t="s">
        <v>2</v>
      </c>
      <c r="G113" s="59">
        <v>50982</v>
      </c>
      <c r="H113" s="46">
        <v>1.4031</v>
      </c>
      <c r="I113" s="61">
        <v>6.7</v>
      </c>
    </row>
    <row r="114" spans="1:9" x14ac:dyDescent="0.2">
      <c r="A114" s="55">
        <v>30</v>
      </c>
      <c r="B114" s="1" t="s">
        <v>141</v>
      </c>
      <c r="C114" s="39">
        <v>0.79302083333333329</v>
      </c>
      <c r="D114" s="39">
        <v>0.83384259259259252</v>
      </c>
      <c r="E114" s="40">
        <v>45164</v>
      </c>
      <c r="F114" s="56" t="s">
        <v>82</v>
      </c>
      <c r="G114" s="59">
        <v>50702</v>
      </c>
      <c r="H114" s="46">
        <v>1.3953800000000001</v>
      </c>
      <c r="I114" s="61">
        <v>6.2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197"/>
      <c r="C6" s="197"/>
      <c r="D6" s="197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45159</v>
      </c>
      <c r="B7" s="113" t="s">
        <v>2</v>
      </c>
      <c r="C7" s="124">
        <v>0.75013888888888891</v>
      </c>
      <c r="D7" s="124">
        <v>0.78127314814814808</v>
      </c>
      <c r="E7" s="1" t="s">
        <v>9</v>
      </c>
      <c r="F7" s="127">
        <v>196741</v>
      </c>
      <c r="G7" s="128">
        <v>4.0712799999999998</v>
      </c>
      <c r="H7" s="128">
        <v>17</v>
      </c>
      <c r="I7" s="127">
        <v>599079</v>
      </c>
      <c r="J7" s="128">
        <v>7.0743200000000002</v>
      </c>
      <c r="K7" s="128">
        <v>22.5</v>
      </c>
      <c r="L7" s="127">
        <v>113380</v>
      </c>
      <c r="M7" s="128">
        <v>3.1203500000000002</v>
      </c>
      <c r="N7" s="128">
        <v>14.5</v>
      </c>
    </row>
    <row r="8" spans="1:14" x14ac:dyDescent="0.2">
      <c r="A8" s="40">
        <v>45159</v>
      </c>
      <c r="B8" s="113" t="s">
        <v>2</v>
      </c>
      <c r="C8" s="124">
        <v>0.78175925925925915</v>
      </c>
      <c r="D8" s="124">
        <v>0.82614583333333336</v>
      </c>
      <c r="E8" s="1" t="s">
        <v>10</v>
      </c>
      <c r="F8" s="123">
        <v>192110</v>
      </c>
      <c r="G8" s="46">
        <v>3.97546</v>
      </c>
      <c r="H8" s="46">
        <v>14.9</v>
      </c>
      <c r="I8" s="123">
        <v>501305</v>
      </c>
      <c r="J8" s="46">
        <v>5.91974</v>
      </c>
      <c r="K8" s="46">
        <v>17.2</v>
      </c>
      <c r="L8" s="123">
        <v>122180</v>
      </c>
      <c r="M8" s="46">
        <v>3.3625400000000001</v>
      </c>
      <c r="N8" s="46">
        <v>14.2</v>
      </c>
    </row>
    <row r="9" spans="1:14" x14ac:dyDescent="0.2">
      <c r="A9" s="40">
        <v>45159</v>
      </c>
      <c r="B9" s="113" t="s">
        <v>2</v>
      </c>
      <c r="C9" s="124">
        <v>0.83271990740740742</v>
      </c>
      <c r="D9" s="124">
        <v>0.90452546296296299</v>
      </c>
      <c r="E9" s="1" t="s">
        <v>100</v>
      </c>
      <c r="F9" s="123">
        <v>228351</v>
      </c>
      <c r="G9" s="46">
        <v>4.7254100000000001</v>
      </c>
      <c r="H9" s="46">
        <v>12.6</v>
      </c>
      <c r="I9" s="123">
        <v>645655</v>
      </c>
      <c r="J9" s="46">
        <v>7.6243100000000004</v>
      </c>
      <c r="K9" s="46">
        <v>17.2</v>
      </c>
      <c r="L9" s="123">
        <v>140271</v>
      </c>
      <c r="M9" s="46">
        <v>3.8604400000000001</v>
      </c>
      <c r="N9" s="46">
        <v>11.6</v>
      </c>
    </row>
    <row r="10" spans="1:14" x14ac:dyDescent="0.2">
      <c r="A10" s="40">
        <v>45159</v>
      </c>
      <c r="B10" s="113" t="s">
        <v>2</v>
      </c>
      <c r="C10" s="124">
        <v>0.90468749999999998</v>
      </c>
      <c r="D10" s="124">
        <v>0.97603009259259255</v>
      </c>
      <c r="E10" s="1" t="s">
        <v>102</v>
      </c>
      <c r="F10" s="123">
        <v>114693</v>
      </c>
      <c r="G10" s="46">
        <v>2.3734099999999998</v>
      </c>
      <c r="H10" s="46">
        <v>7.6</v>
      </c>
      <c r="I10" s="123">
        <v>304947</v>
      </c>
      <c r="J10" s="46">
        <v>3.60101</v>
      </c>
      <c r="K10" s="46">
        <v>10.9</v>
      </c>
      <c r="L10" s="123">
        <v>73770</v>
      </c>
      <c r="M10" s="46">
        <v>2.0302500000000001</v>
      </c>
      <c r="N10" s="46">
        <v>7.1</v>
      </c>
    </row>
    <row r="11" spans="1:14" x14ac:dyDescent="0.2">
      <c r="A11" s="40">
        <v>45159</v>
      </c>
      <c r="B11" s="113" t="s">
        <v>82</v>
      </c>
      <c r="C11" s="124">
        <v>0.75023148148148155</v>
      </c>
      <c r="D11" s="124">
        <v>0.78116898148148151</v>
      </c>
      <c r="E11" s="1" t="s">
        <v>11</v>
      </c>
      <c r="F11" s="123">
        <v>227960</v>
      </c>
      <c r="G11" s="46">
        <v>4.71732</v>
      </c>
      <c r="H11" s="46">
        <v>19.600000000000001</v>
      </c>
      <c r="I11" s="123">
        <v>519897.00000000006</v>
      </c>
      <c r="J11" s="46">
        <v>6.1392800000000003</v>
      </c>
      <c r="K11" s="46">
        <v>19.5</v>
      </c>
      <c r="L11" s="123">
        <v>148557</v>
      </c>
      <c r="M11" s="46">
        <v>4.0884799999999997</v>
      </c>
      <c r="N11" s="46">
        <v>19.100000000000001</v>
      </c>
    </row>
    <row r="12" spans="1:14" x14ac:dyDescent="0.2">
      <c r="A12" s="40">
        <v>45159</v>
      </c>
      <c r="B12" s="113" t="s">
        <v>82</v>
      </c>
      <c r="C12" s="124">
        <v>0.78791666666666671</v>
      </c>
      <c r="D12" s="124">
        <v>0.82578703703703704</v>
      </c>
      <c r="E12" s="1" t="s">
        <v>12</v>
      </c>
      <c r="F12" s="123">
        <v>156670</v>
      </c>
      <c r="G12" s="46">
        <v>3.24207</v>
      </c>
      <c r="H12" s="46">
        <v>12.1</v>
      </c>
      <c r="I12" s="123">
        <v>319399</v>
      </c>
      <c r="J12" s="46">
        <v>3.7716699999999999</v>
      </c>
      <c r="K12" s="46">
        <v>10.9</v>
      </c>
      <c r="L12" s="123">
        <v>102155</v>
      </c>
      <c r="M12" s="46">
        <v>2.8114300000000001</v>
      </c>
      <c r="N12" s="46">
        <v>11.8</v>
      </c>
    </row>
    <row r="13" spans="1:14" x14ac:dyDescent="0.2">
      <c r="A13" s="40">
        <v>45159</v>
      </c>
      <c r="B13" s="113" t="s">
        <v>82</v>
      </c>
      <c r="C13" s="124">
        <v>0.83083333333333342</v>
      </c>
      <c r="D13" s="124">
        <v>0.92855324074074075</v>
      </c>
      <c r="E13" s="1" t="s">
        <v>103</v>
      </c>
      <c r="F13" s="123">
        <v>230453</v>
      </c>
      <c r="G13" s="46">
        <v>4.7689199999999996</v>
      </c>
      <c r="H13" s="46">
        <v>12.9</v>
      </c>
      <c r="I13" s="123">
        <v>397288</v>
      </c>
      <c r="J13" s="46">
        <v>4.6914400000000001</v>
      </c>
      <c r="K13" s="46">
        <v>10.8</v>
      </c>
      <c r="L13" s="123">
        <v>176588</v>
      </c>
      <c r="M13" s="46">
        <v>4.8599199999999998</v>
      </c>
      <c r="N13" s="46">
        <v>14.6</v>
      </c>
    </row>
    <row r="14" spans="1:14" x14ac:dyDescent="0.2">
      <c r="A14" s="40">
        <v>45159</v>
      </c>
      <c r="B14" s="113" t="s">
        <v>82</v>
      </c>
      <c r="C14" s="124">
        <v>0.93358796296296298</v>
      </c>
      <c r="D14" s="124">
        <v>0.9513194444444445</v>
      </c>
      <c r="E14" s="1" t="s">
        <v>11</v>
      </c>
      <c r="F14" s="123">
        <v>108257</v>
      </c>
      <c r="G14" s="46">
        <v>2.2402299999999999</v>
      </c>
      <c r="H14" s="46">
        <v>7.3</v>
      </c>
      <c r="I14" s="123">
        <v>197465</v>
      </c>
      <c r="J14" s="46">
        <v>2.3317999999999999</v>
      </c>
      <c r="K14" s="46">
        <v>7.3</v>
      </c>
      <c r="L14" s="123">
        <v>79760</v>
      </c>
      <c r="M14" s="46">
        <v>2.1951000000000001</v>
      </c>
      <c r="N14" s="46">
        <v>7.8</v>
      </c>
    </row>
    <row r="15" spans="1:14" x14ac:dyDescent="0.2">
      <c r="A15" s="40">
        <v>45159</v>
      </c>
      <c r="B15" s="113" t="s">
        <v>82</v>
      </c>
      <c r="C15" s="124">
        <v>0.95682870370370365</v>
      </c>
      <c r="D15" s="124">
        <v>0.99663194444444436</v>
      </c>
      <c r="E15" s="1" t="s">
        <v>108</v>
      </c>
      <c r="F15" s="123">
        <v>55121</v>
      </c>
      <c r="G15" s="46">
        <v>1.14066</v>
      </c>
      <c r="H15" s="46">
        <v>5.0999999999999996</v>
      </c>
      <c r="I15" s="123">
        <v>104235</v>
      </c>
      <c r="J15" s="46">
        <v>1.2308699999999999</v>
      </c>
      <c r="K15" s="46">
        <v>5.5</v>
      </c>
      <c r="L15" s="123">
        <v>45513</v>
      </c>
      <c r="M15" s="46">
        <v>1.25257</v>
      </c>
      <c r="N15" s="46">
        <v>5.9</v>
      </c>
    </row>
    <row r="16" spans="1:14" x14ac:dyDescent="0.2">
      <c r="A16" s="40">
        <v>45160</v>
      </c>
      <c r="B16" s="113" t="s">
        <v>2</v>
      </c>
      <c r="C16" s="124">
        <v>0.75016203703703699</v>
      </c>
      <c r="D16" s="124">
        <v>0.78123842592592585</v>
      </c>
      <c r="E16" s="1" t="s">
        <v>9</v>
      </c>
      <c r="F16" s="123">
        <v>229630</v>
      </c>
      <c r="G16" s="46">
        <v>4.7518799999999999</v>
      </c>
      <c r="H16" s="46">
        <v>19.7</v>
      </c>
      <c r="I16" s="123">
        <v>667247</v>
      </c>
      <c r="J16" s="46">
        <v>7.8792900000000001</v>
      </c>
      <c r="K16" s="46">
        <v>24.9</v>
      </c>
      <c r="L16" s="123">
        <v>135280</v>
      </c>
      <c r="M16" s="46">
        <v>3.7230699999999999</v>
      </c>
      <c r="N16" s="46">
        <v>17.7</v>
      </c>
    </row>
    <row r="17" spans="1:14" x14ac:dyDescent="0.2">
      <c r="A17" s="40">
        <v>45160</v>
      </c>
      <c r="B17" s="113" t="s">
        <v>2</v>
      </c>
      <c r="C17" s="124">
        <v>0.78173611111111108</v>
      </c>
      <c r="D17" s="124">
        <v>0.82511574074074068</v>
      </c>
      <c r="E17" s="1" t="s">
        <v>10</v>
      </c>
      <c r="F17" s="123">
        <v>204580</v>
      </c>
      <c r="G17" s="46">
        <v>4.2335000000000003</v>
      </c>
      <c r="H17" s="46">
        <v>15.6</v>
      </c>
      <c r="I17" s="123">
        <v>524459</v>
      </c>
      <c r="J17" s="46">
        <v>6.1931500000000002</v>
      </c>
      <c r="K17" s="46">
        <v>17.7</v>
      </c>
      <c r="L17" s="123">
        <v>122793</v>
      </c>
      <c r="M17" s="46">
        <v>3.37941</v>
      </c>
      <c r="N17" s="46">
        <v>14.4</v>
      </c>
    </row>
    <row r="18" spans="1:14" x14ac:dyDescent="0.2">
      <c r="A18" s="40">
        <v>45160</v>
      </c>
      <c r="B18" s="113" t="s">
        <v>2</v>
      </c>
      <c r="C18" s="124">
        <v>0.83243055555555545</v>
      </c>
      <c r="D18" s="124">
        <v>0.90337962962962959</v>
      </c>
      <c r="E18" s="1" t="s">
        <v>100</v>
      </c>
      <c r="F18" s="123">
        <v>198453</v>
      </c>
      <c r="G18" s="46">
        <v>4.1067099999999996</v>
      </c>
      <c r="H18" s="46">
        <v>11.5</v>
      </c>
      <c r="I18" s="123">
        <v>598269</v>
      </c>
      <c r="J18" s="46">
        <v>7.0647399999999996</v>
      </c>
      <c r="K18" s="46">
        <v>16.399999999999999</v>
      </c>
      <c r="L18" s="123">
        <v>111004</v>
      </c>
      <c r="M18" s="46">
        <v>3.0549599999999999</v>
      </c>
      <c r="N18" s="46">
        <v>9.6999999999999993</v>
      </c>
    </row>
    <row r="19" spans="1:14" x14ac:dyDescent="0.2">
      <c r="A19" s="40">
        <v>45160</v>
      </c>
      <c r="B19" s="113" t="s">
        <v>2</v>
      </c>
      <c r="C19" s="124">
        <v>0.90354166666666658</v>
      </c>
      <c r="D19" s="124">
        <v>0.97474537037037035</v>
      </c>
      <c r="E19" s="1" t="s">
        <v>102</v>
      </c>
      <c r="F19" s="123">
        <v>143626</v>
      </c>
      <c r="G19" s="46">
        <v>2.9721500000000001</v>
      </c>
      <c r="H19" s="46">
        <v>9.6</v>
      </c>
      <c r="I19" s="123">
        <v>356145</v>
      </c>
      <c r="J19" s="46">
        <v>4.2055999999999996</v>
      </c>
      <c r="K19" s="46">
        <v>12.8</v>
      </c>
      <c r="L19" s="123">
        <v>89932</v>
      </c>
      <c r="M19" s="46">
        <v>2.4750299999999998</v>
      </c>
      <c r="N19" s="46">
        <v>8.8000000000000007</v>
      </c>
    </row>
    <row r="20" spans="1:14" x14ac:dyDescent="0.2">
      <c r="A20" s="40">
        <v>45160</v>
      </c>
      <c r="B20" s="113" t="s">
        <v>82</v>
      </c>
      <c r="C20" s="124">
        <v>0.75026620370370367</v>
      </c>
      <c r="D20" s="124">
        <v>0.78106481481481482</v>
      </c>
      <c r="E20" s="1" t="s">
        <v>11</v>
      </c>
      <c r="F20" s="123">
        <v>201658</v>
      </c>
      <c r="G20" s="46">
        <v>4.1730499999999999</v>
      </c>
      <c r="H20" s="46">
        <v>17.3</v>
      </c>
      <c r="I20" s="123">
        <v>489109</v>
      </c>
      <c r="J20" s="46">
        <v>5.7757199999999997</v>
      </c>
      <c r="K20" s="46">
        <v>18.2</v>
      </c>
      <c r="L20" s="123">
        <v>126301</v>
      </c>
      <c r="M20" s="46">
        <v>3.4759699999999998</v>
      </c>
      <c r="N20" s="46">
        <v>16.5</v>
      </c>
    </row>
    <row r="21" spans="1:14" x14ac:dyDescent="0.2">
      <c r="A21" s="40">
        <v>45160</v>
      </c>
      <c r="B21" s="113" t="s">
        <v>82</v>
      </c>
      <c r="C21" s="124">
        <v>0.78784722222222225</v>
      </c>
      <c r="D21" s="124">
        <v>0.82534722222222223</v>
      </c>
      <c r="E21" s="1" t="s">
        <v>12</v>
      </c>
      <c r="F21" s="123">
        <v>161441</v>
      </c>
      <c r="G21" s="46">
        <v>3.3408099999999998</v>
      </c>
      <c r="H21" s="46">
        <v>12.2</v>
      </c>
      <c r="I21" s="123">
        <v>301812</v>
      </c>
      <c r="J21" s="46">
        <v>3.5640000000000001</v>
      </c>
      <c r="K21" s="46">
        <v>10.1</v>
      </c>
      <c r="L21" s="123">
        <v>110210</v>
      </c>
      <c r="M21" s="46">
        <v>3.0331100000000002</v>
      </c>
      <c r="N21" s="46">
        <v>12.8</v>
      </c>
    </row>
    <row r="22" spans="1:14" x14ac:dyDescent="0.2">
      <c r="A22" s="40">
        <v>45160</v>
      </c>
      <c r="B22" s="113" t="s">
        <v>82</v>
      </c>
      <c r="C22" s="124">
        <v>0.83039351851851861</v>
      </c>
      <c r="D22" s="124">
        <v>0.92658564814814814</v>
      </c>
      <c r="E22" s="1" t="s">
        <v>103</v>
      </c>
      <c r="F22" s="123">
        <v>229850</v>
      </c>
      <c r="G22" s="46">
        <v>4.7564299999999999</v>
      </c>
      <c r="H22" s="46">
        <v>13.3</v>
      </c>
      <c r="I22" s="123">
        <v>393653</v>
      </c>
      <c r="J22" s="46">
        <v>4.6485099999999999</v>
      </c>
      <c r="K22" s="46">
        <v>11</v>
      </c>
      <c r="L22" s="123">
        <v>171051</v>
      </c>
      <c r="M22" s="46">
        <v>4.7075500000000003</v>
      </c>
      <c r="N22" s="46">
        <v>14.9</v>
      </c>
    </row>
    <row r="23" spans="1:14" x14ac:dyDescent="0.2">
      <c r="A23" s="40">
        <v>45160</v>
      </c>
      <c r="B23" s="113" t="s">
        <v>82</v>
      </c>
      <c r="C23" s="124">
        <v>0.93163194444444442</v>
      </c>
      <c r="D23" s="124">
        <v>0.94896990740740739</v>
      </c>
      <c r="E23" s="1" t="s">
        <v>11</v>
      </c>
      <c r="F23" s="123">
        <v>125521</v>
      </c>
      <c r="G23" s="46">
        <v>2.5974900000000001</v>
      </c>
      <c r="H23" s="46">
        <v>8.5</v>
      </c>
      <c r="I23" s="123">
        <v>188850</v>
      </c>
      <c r="J23" s="46">
        <v>2.2300599999999999</v>
      </c>
      <c r="K23" s="46">
        <v>6.8</v>
      </c>
      <c r="L23" s="123">
        <v>88380</v>
      </c>
      <c r="M23" s="46">
        <v>2.4323199999999998</v>
      </c>
      <c r="N23" s="46">
        <v>8.6999999999999993</v>
      </c>
    </row>
    <row r="24" spans="1:14" x14ac:dyDescent="0.2">
      <c r="A24" s="40">
        <v>45160</v>
      </c>
      <c r="B24" s="113" t="s">
        <v>82</v>
      </c>
      <c r="C24" s="124">
        <v>0.95401620370370377</v>
      </c>
      <c r="D24" s="124">
        <v>0.99569444444444455</v>
      </c>
      <c r="E24" s="1" t="s">
        <v>108</v>
      </c>
      <c r="F24" s="123">
        <v>79534</v>
      </c>
      <c r="G24" s="46">
        <v>1.6458600000000001</v>
      </c>
      <c r="H24" s="46">
        <v>7.3</v>
      </c>
      <c r="I24" s="123">
        <v>118374</v>
      </c>
      <c r="J24" s="46">
        <v>1.39784</v>
      </c>
      <c r="K24" s="46">
        <v>6.1</v>
      </c>
      <c r="L24" s="123">
        <v>52496</v>
      </c>
      <c r="M24" s="46">
        <v>1.44475</v>
      </c>
      <c r="N24" s="46">
        <v>6.7</v>
      </c>
    </row>
    <row r="25" spans="1:14" x14ac:dyDescent="0.2">
      <c r="A25" s="40">
        <v>45161</v>
      </c>
      <c r="B25" s="113" t="s">
        <v>2</v>
      </c>
      <c r="C25" s="124">
        <v>0.75016203703703699</v>
      </c>
      <c r="D25" s="124">
        <v>0.78149305555555559</v>
      </c>
      <c r="E25" s="1" t="s">
        <v>9</v>
      </c>
      <c r="F25" s="123">
        <v>208649</v>
      </c>
      <c r="G25" s="46">
        <v>4.3177000000000003</v>
      </c>
      <c r="H25" s="46">
        <v>17.899999999999999</v>
      </c>
      <c r="I25" s="123">
        <v>639112</v>
      </c>
      <c r="J25" s="46">
        <v>7.5470499999999996</v>
      </c>
      <c r="K25" s="46">
        <v>24.4</v>
      </c>
      <c r="L25" s="123">
        <v>119458</v>
      </c>
      <c r="M25" s="46">
        <v>3.2876400000000001</v>
      </c>
      <c r="N25" s="46">
        <v>15.4</v>
      </c>
    </row>
    <row r="26" spans="1:14" x14ac:dyDescent="0.2">
      <c r="A26" s="40">
        <v>45161</v>
      </c>
      <c r="B26" s="113" t="s">
        <v>2</v>
      </c>
      <c r="C26" s="124">
        <v>0.78199074074074071</v>
      </c>
      <c r="D26" s="124">
        <v>0.82581018518518512</v>
      </c>
      <c r="E26" s="1" t="s">
        <v>10</v>
      </c>
      <c r="F26" s="123">
        <v>170953</v>
      </c>
      <c r="G26" s="46">
        <v>3.5376400000000001</v>
      </c>
      <c r="H26" s="46">
        <v>13.5</v>
      </c>
      <c r="I26" s="123">
        <v>500362</v>
      </c>
      <c r="J26" s="46">
        <v>5.9085999999999999</v>
      </c>
      <c r="K26" s="46">
        <v>17.2</v>
      </c>
      <c r="L26" s="123">
        <v>98700</v>
      </c>
      <c r="M26" s="46">
        <v>2.7163400000000002</v>
      </c>
      <c r="N26" s="46">
        <v>11.9</v>
      </c>
    </row>
    <row r="27" spans="1:14" x14ac:dyDescent="0.2">
      <c r="A27" s="40">
        <v>45161</v>
      </c>
      <c r="B27" s="113" t="s">
        <v>2</v>
      </c>
      <c r="C27" s="124">
        <v>0.83243055555555545</v>
      </c>
      <c r="D27" s="124">
        <v>0.90398148148148139</v>
      </c>
      <c r="E27" s="1" t="s">
        <v>100</v>
      </c>
      <c r="F27" s="123">
        <v>199027</v>
      </c>
      <c r="G27" s="46">
        <v>4.1185999999999998</v>
      </c>
      <c r="H27" s="46">
        <v>11.7</v>
      </c>
      <c r="I27" s="123">
        <v>617714</v>
      </c>
      <c r="J27" s="46">
        <v>7.2943600000000002</v>
      </c>
      <c r="K27" s="46">
        <v>17.2</v>
      </c>
      <c r="L27" s="123">
        <v>116883</v>
      </c>
      <c r="M27" s="46">
        <v>3.2167500000000002</v>
      </c>
      <c r="N27" s="46">
        <v>10.6</v>
      </c>
    </row>
    <row r="28" spans="1:14" x14ac:dyDescent="0.2">
      <c r="A28" s="40">
        <v>45161</v>
      </c>
      <c r="B28" s="113" t="s">
        <v>2</v>
      </c>
      <c r="C28" s="124">
        <v>0.9041435185185186</v>
      </c>
      <c r="D28" s="124">
        <v>0.97601851851851851</v>
      </c>
      <c r="E28" s="1" t="s">
        <v>102</v>
      </c>
      <c r="F28" s="123">
        <v>132494</v>
      </c>
      <c r="G28" s="46">
        <v>2.7417899999999999</v>
      </c>
      <c r="H28" s="46">
        <v>9.3000000000000007</v>
      </c>
      <c r="I28" s="123">
        <v>346195</v>
      </c>
      <c r="J28" s="46">
        <v>4.0880999999999998</v>
      </c>
      <c r="K28" s="46">
        <v>12.9</v>
      </c>
      <c r="L28" s="123">
        <v>80834</v>
      </c>
      <c r="M28" s="46">
        <v>2.2246600000000001</v>
      </c>
      <c r="N28" s="46">
        <v>8.1999999999999993</v>
      </c>
    </row>
    <row r="29" spans="1:14" x14ac:dyDescent="0.2">
      <c r="A29" s="40">
        <v>45161</v>
      </c>
      <c r="B29" s="113" t="s">
        <v>82</v>
      </c>
      <c r="C29" s="124">
        <v>0.75026620370370367</v>
      </c>
      <c r="D29" s="124">
        <v>0.78092592592592591</v>
      </c>
      <c r="E29" s="1" t="s">
        <v>11</v>
      </c>
      <c r="F29" s="123">
        <v>211938</v>
      </c>
      <c r="G29" s="46">
        <v>4.3857699999999999</v>
      </c>
      <c r="H29" s="46">
        <v>18.2</v>
      </c>
      <c r="I29" s="123">
        <v>485247</v>
      </c>
      <c r="J29" s="46">
        <v>5.7301099999999998</v>
      </c>
      <c r="K29" s="46">
        <v>18.5</v>
      </c>
      <c r="L29" s="123">
        <v>133825</v>
      </c>
      <c r="M29" s="46">
        <v>3.68303</v>
      </c>
      <c r="N29" s="46">
        <v>17.3</v>
      </c>
    </row>
    <row r="30" spans="1:14" x14ac:dyDescent="0.2">
      <c r="A30" s="40">
        <v>45161</v>
      </c>
      <c r="B30" s="113" t="s">
        <v>82</v>
      </c>
      <c r="C30" s="124">
        <v>0.78768518518518515</v>
      </c>
      <c r="D30" s="124">
        <v>0.82564814814814813</v>
      </c>
      <c r="E30" s="1" t="s">
        <v>12</v>
      </c>
      <c r="F30" s="123">
        <v>159891</v>
      </c>
      <c r="G30" s="46">
        <v>3.3087300000000002</v>
      </c>
      <c r="H30" s="46">
        <v>12.5</v>
      </c>
      <c r="I30" s="123">
        <v>334921</v>
      </c>
      <c r="J30" s="46">
        <v>3.9549699999999999</v>
      </c>
      <c r="K30" s="46">
        <v>11.4</v>
      </c>
      <c r="L30" s="123">
        <v>97415</v>
      </c>
      <c r="M30" s="46">
        <v>2.68099</v>
      </c>
      <c r="N30" s="46">
        <v>11.7</v>
      </c>
    </row>
    <row r="31" spans="1:14" x14ac:dyDescent="0.2">
      <c r="A31" s="40">
        <v>45161</v>
      </c>
      <c r="B31" s="113" t="s">
        <v>82</v>
      </c>
      <c r="C31" s="124">
        <v>0.83069444444444451</v>
      </c>
      <c r="D31" s="124">
        <v>0.92086805555555562</v>
      </c>
      <c r="E31" s="1" t="s">
        <v>103</v>
      </c>
      <c r="F31" s="123">
        <v>200060</v>
      </c>
      <c r="G31" s="46">
        <v>4.1399600000000003</v>
      </c>
      <c r="H31" s="46">
        <v>11.9</v>
      </c>
      <c r="I31" s="123">
        <v>370514</v>
      </c>
      <c r="J31" s="46">
        <v>4.3752700000000004</v>
      </c>
      <c r="K31" s="46">
        <v>10.5</v>
      </c>
      <c r="L31" s="123">
        <v>138603</v>
      </c>
      <c r="M31" s="46">
        <v>3.81454</v>
      </c>
      <c r="N31" s="46">
        <v>12.5</v>
      </c>
    </row>
    <row r="32" spans="1:14" x14ac:dyDescent="0.2">
      <c r="A32" s="40">
        <v>45161</v>
      </c>
      <c r="B32" s="113" t="s">
        <v>82</v>
      </c>
      <c r="C32" s="124">
        <v>0.92723379629629632</v>
      </c>
      <c r="D32" s="124">
        <v>0.94445601851851846</v>
      </c>
      <c r="E32" s="1" t="s">
        <v>11</v>
      </c>
      <c r="F32" s="123">
        <v>116665</v>
      </c>
      <c r="G32" s="46">
        <v>2.4142299999999999</v>
      </c>
      <c r="H32" s="46">
        <v>7.9</v>
      </c>
      <c r="I32" s="123">
        <v>202561</v>
      </c>
      <c r="J32" s="46">
        <v>2.3919700000000002</v>
      </c>
      <c r="K32" s="46">
        <v>7.3</v>
      </c>
      <c r="L32" s="123">
        <v>76275</v>
      </c>
      <c r="M32" s="46">
        <v>2.0991900000000001</v>
      </c>
      <c r="N32" s="46">
        <v>7.5</v>
      </c>
    </row>
    <row r="33" spans="1:16" x14ac:dyDescent="0.2">
      <c r="A33" s="40">
        <v>45161</v>
      </c>
      <c r="B33" s="113" t="s">
        <v>82</v>
      </c>
      <c r="C33" s="124">
        <v>0.95112268518518517</v>
      </c>
      <c r="D33" s="124">
        <v>0.99263888888888896</v>
      </c>
      <c r="E33" s="1" t="s">
        <v>108</v>
      </c>
      <c r="F33" s="123">
        <v>64792</v>
      </c>
      <c r="G33" s="46">
        <v>1.3407800000000001</v>
      </c>
      <c r="H33" s="46">
        <v>5.8</v>
      </c>
      <c r="I33" s="123">
        <v>102038</v>
      </c>
      <c r="J33" s="46">
        <v>1.2049300000000001</v>
      </c>
      <c r="K33" s="46">
        <v>5.2</v>
      </c>
      <c r="L33" s="123">
        <v>43963</v>
      </c>
      <c r="M33" s="46">
        <v>1.2099200000000001</v>
      </c>
      <c r="N33" s="46">
        <v>5.6</v>
      </c>
      <c r="P33" s="44"/>
    </row>
    <row r="34" spans="1:16" x14ac:dyDescent="0.2">
      <c r="A34" s="40">
        <v>45162</v>
      </c>
      <c r="B34" s="113" t="s">
        <v>2</v>
      </c>
      <c r="C34" s="124">
        <v>0.75017361111111114</v>
      </c>
      <c r="D34" s="124">
        <v>0.78135416666666668</v>
      </c>
      <c r="E34" s="1" t="s">
        <v>9</v>
      </c>
      <c r="F34" s="123">
        <v>207434</v>
      </c>
      <c r="G34" s="46">
        <v>4.2925599999999999</v>
      </c>
      <c r="H34" s="46">
        <v>18.5</v>
      </c>
      <c r="I34" s="123">
        <v>607466</v>
      </c>
      <c r="J34" s="46">
        <v>7.1733500000000001</v>
      </c>
      <c r="K34" s="46">
        <v>23.1</v>
      </c>
      <c r="L34" s="123">
        <v>125660</v>
      </c>
      <c r="M34" s="46">
        <v>3.4583200000000001</v>
      </c>
      <c r="N34" s="46">
        <v>16.7</v>
      </c>
      <c r="P34" s="44"/>
    </row>
    <row r="35" spans="1:16" x14ac:dyDescent="0.2">
      <c r="A35" s="40">
        <v>45162</v>
      </c>
      <c r="B35" s="113" t="s">
        <v>2</v>
      </c>
      <c r="C35" s="124">
        <v>0.78184027777777787</v>
      </c>
      <c r="D35" s="124">
        <v>0.82564814814814813</v>
      </c>
      <c r="E35" s="1" t="s">
        <v>10</v>
      </c>
      <c r="F35" s="123">
        <v>177527</v>
      </c>
      <c r="G35" s="46">
        <v>3.6736800000000001</v>
      </c>
      <c r="H35" s="46">
        <v>13.8</v>
      </c>
      <c r="I35" s="123">
        <v>509688</v>
      </c>
      <c r="J35" s="46">
        <v>6.0187299999999997</v>
      </c>
      <c r="K35" s="46">
        <v>17.2</v>
      </c>
      <c r="L35" s="123">
        <v>112228</v>
      </c>
      <c r="M35" s="46">
        <v>3.0886499999999999</v>
      </c>
      <c r="N35" s="46">
        <v>13.4</v>
      </c>
    </row>
    <row r="36" spans="1:16" x14ac:dyDescent="0.2">
      <c r="A36" s="40">
        <v>45162</v>
      </c>
      <c r="B36" s="113" t="s">
        <v>2</v>
      </c>
      <c r="C36" s="124">
        <v>0.83190972222222215</v>
      </c>
      <c r="D36" s="124">
        <v>0.90236111111111106</v>
      </c>
      <c r="E36" s="1" t="s">
        <v>100</v>
      </c>
      <c r="F36" s="123">
        <v>186430</v>
      </c>
      <c r="G36" s="46">
        <v>3.85791</v>
      </c>
      <c r="H36" s="46">
        <v>10.9</v>
      </c>
      <c r="I36" s="123">
        <v>586787</v>
      </c>
      <c r="J36" s="46">
        <v>6.9291600000000004</v>
      </c>
      <c r="K36" s="46">
        <v>16.100000000000001</v>
      </c>
      <c r="L36" s="123">
        <v>119128</v>
      </c>
      <c r="M36" s="46">
        <v>3.2785600000000001</v>
      </c>
      <c r="N36" s="46">
        <v>10.4</v>
      </c>
    </row>
    <row r="37" spans="1:16" x14ac:dyDescent="0.2">
      <c r="A37" s="40">
        <v>45162</v>
      </c>
      <c r="B37" s="113" t="s">
        <v>2</v>
      </c>
      <c r="C37" s="124">
        <v>0.90252314814814805</v>
      </c>
      <c r="D37" s="124">
        <v>0.9749537037037036</v>
      </c>
      <c r="E37" s="1" t="s">
        <v>102</v>
      </c>
      <c r="F37" s="123">
        <v>96591</v>
      </c>
      <c r="G37" s="46">
        <v>1.99882</v>
      </c>
      <c r="H37" s="46">
        <v>6.8</v>
      </c>
      <c r="I37" s="123">
        <v>285276</v>
      </c>
      <c r="J37" s="46">
        <v>3.3687200000000002</v>
      </c>
      <c r="K37" s="46">
        <v>10.7</v>
      </c>
      <c r="L37" s="123">
        <v>59311</v>
      </c>
      <c r="M37" s="46">
        <v>1.6323099999999999</v>
      </c>
      <c r="N37" s="46">
        <v>6</v>
      </c>
    </row>
    <row r="38" spans="1:16" x14ac:dyDescent="0.2">
      <c r="A38" s="40">
        <v>45162</v>
      </c>
      <c r="B38" s="113" t="s">
        <v>82</v>
      </c>
      <c r="C38" s="124">
        <v>0.75026620370370367</v>
      </c>
      <c r="D38" s="124">
        <v>0.78089120370370368</v>
      </c>
      <c r="E38" s="1" t="s">
        <v>11</v>
      </c>
      <c r="F38" s="123">
        <v>162684</v>
      </c>
      <c r="G38" s="46">
        <v>3.36652</v>
      </c>
      <c r="H38" s="46">
        <v>14.5</v>
      </c>
      <c r="I38" s="123">
        <v>466590</v>
      </c>
      <c r="J38" s="46">
        <v>5.5097899999999997</v>
      </c>
      <c r="K38" s="46">
        <v>17.8</v>
      </c>
      <c r="L38" s="123">
        <v>98297</v>
      </c>
      <c r="M38" s="46">
        <v>2.70526</v>
      </c>
      <c r="N38" s="46">
        <v>13.1</v>
      </c>
    </row>
    <row r="39" spans="1:16" x14ac:dyDescent="0.2">
      <c r="A39" s="40">
        <v>45162</v>
      </c>
      <c r="B39" s="113" t="s">
        <v>82</v>
      </c>
      <c r="C39" s="124">
        <v>0.78765046296296293</v>
      </c>
      <c r="D39" s="124">
        <v>0.8256944444444444</v>
      </c>
      <c r="E39" s="1" t="s">
        <v>12</v>
      </c>
      <c r="F39" s="123">
        <v>155394</v>
      </c>
      <c r="G39" s="46">
        <v>3.2156799999999999</v>
      </c>
      <c r="H39" s="46">
        <v>12</v>
      </c>
      <c r="I39" s="123">
        <v>343031</v>
      </c>
      <c r="J39" s="46">
        <v>4.0507400000000002</v>
      </c>
      <c r="K39" s="46">
        <v>11.5</v>
      </c>
      <c r="L39" s="123">
        <v>97463</v>
      </c>
      <c r="M39" s="46">
        <v>2.6823100000000002</v>
      </c>
      <c r="N39" s="46">
        <v>11.6</v>
      </c>
    </row>
    <row r="40" spans="1:16" x14ac:dyDescent="0.2">
      <c r="A40" s="40">
        <v>45162</v>
      </c>
      <c r="B40" s="113" t="s">
        <v>82</v>
      </c>
      <c r="C40" s="124">
        <v>0.83074074074074078</v>
      </c>
      <c r="D40" s="124">
        <v>0.92813657407407402</v>
      </c>
      <c r="E40" s="1" t="s">
        <v>103</v>
      </c>
      <c r="F40" s="123">
        <v>197664</v>
      </c>
      <c r="G40" s="46">
        <v>4.0903999999999998</v>
      </c>
      <c r="H40" s="46">
        <v>11.7</v>
      </c>
      <c r="I40" s="123">
        <v>370772</v>
      </c>
      <c r="J40" s="46">
        <v>4.3783099999999999</v>
      </c>
      <c r="K40" s="46">
        <v>10.5</v>
      </c>
      <c r="L40" s="123">
        <v>151164</v>
      </c>
      <c r="M40" s="46">
        <v>4.1602100000000002</v>
      </c>
      <c r="N40" s="46">
        <v>13.3</v>
      </c>
    </row>
    <row r="41" spans="1:16" x14ac:dyDescent="0.2">
      <c r="A41" s="40">
        <v>45162</v>
      </c>
      <c r="B41" s="113" t="s">
        <v>82</v>
      </c>
      <c r="C41" s="124">
        <v>0.9331828703703704</v>
      </c>
      <c r="D41" s="124">
        <v>0.95065972222222228</v>
      </c>
      <c r="E41" s="1" t="s">
        <v>11</v>
      </c>
      <c r="F41" s="123">
        <v>96571</v>
      </c>
      <c r="G41" s="46">
        <v>1.9984</v>
      </c>
      <c r="H41" s="46">
        <v>7</v>
      </c>
      <c r="I41" s="123">
        <v>174478</v>
      </c>
      <c r="J41" s="46">
        <v>2.0603500000000001</v>
      </c>
      <c r="K41" s="46">
        <v>6.8</v>
      </c>
      <c r="L41" s="123">
        <v>76707</v>
      </c>
      <c r="M41" s="46">
        <v>2.1110899999999999</v>
      </c>
      <c r="N41" s="46">
        <v>8</v>
      </c>
    </row>
    <row r="42" spans="1:16" x14ac:dyDescent="0.2">
      <c r="A42" s="40">
        <v>45162</v>
      </c>
      <c r="B42" s="113" t="s">
        <v>82</v>
      </c>
      <c r="C42" s="124">
        <v>0.95700231481481479</v>
      </c>
      <c r="D42" s="124">
        <v>0.99520833333333336</v>
      </c>
      <c r="E42" s="1" t="s">
        <v>108</v>
      </c>
      <c r="F42" s="123">
        <v>53216</v>
      </c>
      <c r="G42" s="46">
        <v>1.1012299999999999</v>
      </c>
      <c r="H42" s="46">
        <v>5.2</v>
      </c>
      <c r="I42" s="123">
        <v>100716</v>
      </c>
      <c r="J42" s="46">
        <v>1.1893199999999999</v>
      </c>
      <c r="K42" s="46">
        <v>5.4</v>
      </c>
      <c r="L42" s="123">
        <v>41263</v>
      </c>
      <c r="M42" s="46">
        <v>1.1355999999999999</v>
      </c>
      <c r="N42" s="46">
        <v>5.6</v>
      </c>
    </row>
    <row r="43" spans="1:16" x14ac:dyDescent="0.2">
      <c r="A43" s="40">
        <v>45163</v>
      </c>
      <c r="B43" s="113" t="s">
        <v>2</v>
      </c>
      <c r="C43" s="124">
        <v>0.75018518518518518</v>
      </c>
      <c r="D43" s="124">
        <v>0.78222222222222226</v>
      </c>
      <c r="E43" s="1" t="s">
        <v>9</v>
      </c>
      <c r="F43" s="123">
        <v>166241</v>
      </c>
      <c r="G43" s="46">
        <v>3.4401299999999999</v>
      </c>
      <c r="H43" s="46">
        <v>16.3</v>
      </c>
      <c r="I43" s="123">
        <v>551953</v>
      </c>
      <c r="J43" s="46">
        <v>6.5178200000000004</v>
      </c>
      <c r="K43" s="46">
        <v>22.3</v>
      </c>
      <c r="L43" s="123">
        <v>103190</v>
      </c>
      <c r="M43" s="46">
        <v>2.8399299999999998</v>
      </c>
      <c r="N43" s="46">
        <v>15.1</v>
      </c>
    </row>
    <row r="44" spans="1:16" x14ac:dyDescent="0.2">
      <c r="A44" s="40">
        <v>45163</v>
      </c>
      <c r="B44" s="113" t="s">
        <v>2</v>
      </c>
      <c r="C44" s="124">
        <v>0.78271990740740749</v>
      </c>
      <c r="D44" s="124">
        <v>0.82528935185185182</v>
      </c>
      <c r="E44" s="1" t="s">
        <v>10</v>
      </c>
      <c r="F44" s="123">
        <v>138388</v>
      </c>
      <c r="G44" s="46">
        <v>2.86375</v>
      </c>
      <c r="H44" s="46">
        <v>12.3</v>
      </c>
      <c r="I44" s="123">
        <v>426264</v>
      </c>
      <c r="J44" s="46">
        <v>5.0335999999999999</v>
      </c>
      <c r="K44" s="46">
        <v>15.7</v>
      </c>
      <c r="L44" s="123">
        <v>91632</v>
      </c>
      <c r="M44" s="46">
        <v>2.52183</v>
      </c>
      <c r="N44" s="46">
        <v>12.4</v>
      </c>
    </row>
    <row r="45" spans="1:16" x14ac:dyDescent="0.2">
      <c r="A45" s="40">
        <v>45163</v>
      </c>
      <c r="B45" s="113" t="s">
        <v>2</v>
      </c>
      <c r="C45" s="124">
        <v>0.8315393518518519</v>
      </c>
      <c r="D45" s="124">
        <v>0.90407407407407403</v>
      </c>
      <c r="E45" s="1" t="s">
        <v>100</v>
      </c>
      <c r="F45" s="123">
        <v>207367</v>
      </c>
      <c r="G45" s="46">
        <v>4.2911799999999998</v>
      </c>
      <c r="H45" s="46">
        <v>13.3</v>
      </c>
      <c r="I45" s="123">
        <v>609059</v>
      </c>
      <c r="J45" s="46">
        <v>7.1921600000000003</v>
      </c>
      <c r="K45" s="46">
        <v>17.600000000000001</v>
      </c>
      <c r="L45" s="123">
        <v>125256</v>
      </c>
      <c r="M45" s="46">
        <v>3.44719</v>
      </c>
      <c r="N45" s="46">
        <v>11.9</v>
      </c>
    </row>
    <row r="46" spans="1:16" x14ac:dyDescent="0.2">
      <c r="A46" s="40">
        <v>45163</v>
      </c>
      <c r="B46" s="113" t="s">
        <v>2</v>
      </c>
      <c r="C46" s="124">
        <v>0.90423611111111113</v>
      </c>
      <c r="D46" s="124">
        <v>0.97452546296296294</v>
      </c>
      <c r="E46" s="1" t="s">
        <v>102</v>
      </c>
      <c r="F46" s="123">
        <v>114732</v>
      </c>
      <c r="G46" s="46">
        <v>2.3742100000000002</v>
      </c>
      <c r="H46" s="46">
        <v>8.1</v>
      </c>
      <c r="I46" s="123">
        <v>299848</v>
      </c>
      <c r="J46" s="46">
        <v>3.5407999999999999</v>
      </c>
      <c r="K46" s="46">
        <v>11.2</v>
      </c>
      <c r="L46" s="123">
        <v>81579</v>
      </c>
      <c r="M46" s="46">
        <v>2.2451500000000002</v>
      </c>
      <c r="N46" s="46">
        <v>8.1999999999999993</v>
      </c>
    </row>
    <row r="47" spans="1:16" x14ac:dyDescent="0.2">
      <c r="A47" s="40">
        <v>45163</v>
      </c>
      <c r="B47" s="113" t="s">
        <v>82</v>
      </c>
      <c r="C47" s="124">
        <v>0.7503009259259259</v>
      </c>
      <c r="D47" s="124">
        <v>0.78111111111111109</v>
      </c>
      <c r="E47" s="1" t="s">
        <v>11</v>
      </c>
      <c r="F47" s="123">
        <v>148079</v>
      </c>
      <c r="G47" s="46">
        <v>3.0642999999999998</v>
      </c>
      <c r="H47" s="46">
        <v>14.5</v>
      </c>
      <c r="I47" s="123">
        <v>430322</v>
      </c>
      <c r="J47" s="46">
        <v>5.0815200000000003</v>
      </c>
      <c r="K47" s="46">
        <v>17.399999999999999</v>
      </c>
      <c r="L47" s="123">
        <v>89436</v>
      </c>
      <c r="M47" s="46">
        <v>2.4613900000000002</v>
      </c>
      <c r="N47" s="46">
        <v>13.1</v>
      </c>
    </row>
    <row r="48" spans="1:16" x14ac:dyDescent="0.2">
      <c r="A48" s="40">
        <v>45163</v>
      </c>
      <c r="B48" s="113" t="s">
        <v>82</v>
      </c>
      <c r="C48" s="124">
        <v>0.78795138888888883</v>
      </c>
      <c r="D48" s="124">
        <v>0.82622685185185185</v>
      </c>
      <c r="E48" s="1" t="s">
        <v>12</v>
      </c>
      <c r="F48" s="123">
        <v>98218</v>
      </c>
      <c r="G48" s="46">
        <v>2.0324900000000001</v>
      </c>
      <c r="H48" s="46">
        <v>8.6</v>
      </c>
      <c r="I48" s="123">
        <v>248214</v>
      </c>
      <c r="J48" s="46">
        <v>2.9310700000000001</v>
      </c>
      <c r="K48" s="46">
        <v>9.1</v>
      </c>
      <c r="L48" s="123">
        <v>59412</v>
      </c>
      <c r="M48" s="46">
        <v>1.6350800000000001</v>
      </c>
      <c r="N48" s="46">
        <v>7.9</v>
      </c>
    </row>
    <row r="49" spans="1:14" x14ac:dyDescent="0.2">
      <c r="A49" s="40">
        <v>45163</v>
      </c>
      <c r="B49" s="113" t="s">
        <v>82</v>
      </c>
      <c r="C49" s="124">
        <v>0.83127314814814823</v>
      </c>
      <c r="D49" s="124">
        <v>0.92743055555555554</v>
      </c>
      <c r="E49" s="1" t="s">
        <v>103</v>
      </c>
      <c r="F49" s="123">
        <v>190293</v>
      </c>
      <c r="G49" s="46">
        <v>3.9378500000000001</v>
      </c>
      <c r="H49" s="46">
        <v>12</v>
      </c>
      <c r="I49" s="123">
        <v>367573</v>
      </c>
      <c r="J49" s="46">
        <v>4.3405399999999998</v>
      </c>
      <c r="K49" s="46">
        <v>10.8</v>
      </c>
      <c r="L49" s="123">
        <v>139287</v>
      </c>
      <c r="M49" s="46">
        <v>3.8333499999999998</v>
      </c>
      <c r="N49" s="46">
        <v>13</v>
      </c>
    </row>
    <row r="50" spans="1:14" x14ac:dyDescent="0.2">
      <c r="A50" s="40">
        <v>45163</v>
      </c>
      <c r="B50" s="113" t="s">
        <v>82</v>
      </c>
      <c r="C50" s="124">
        <v>0.9332407407407407</v>
      </c>
      <c r="D50" s="124">
        <v>0.95075231481481481</v>
      </c>
      <c r="E50" s="1" t="s">
        <v>11</v>
      </c>
      <c r="F50" s="123">
        <v>115313</v>
      </c>
      <c r="G50" s="46">
        <v>2.38625</v>
      </c>
      <c r="H50" s="46">
        <v>8.1999999999999993</v>
      </c>
      <c r="I50" s="123">
        <v>205742</v>
      </c>
      <c r="J50" s="46">
        <v>2.4295300000000002</v>
      </c>
      <c r="K50" s="46">
        <v>7.8</v>
      </c>
      <c r="L50" s="123">
        <v>86166</v>
      </c>
      <c r="M50" s="46">
        <v>2.3713899999999999</v>
      </c>
      <c r="N50" s="46">
        <v>8.6999999999999993</v>
      </c>
    </row>
    <row r="51" spans="1:14" x14ac:dyDescent="0.2">
      <c r="A51" s="40">
        <v>45163</v>
      </c>
      <c r="B51" s="113" t="s">
        <v>82</v>
      </c>
      <c r="C51" s="124">
        <v>0.95728009259259261</v>
      </c>
      <c r="D51" s="124">
        <v>0.99137731481481473</v>
      </c>
      <c r="E51" s="1" t="s">
        <v>108</v>
      </c>
      <c r="F51" s="123">
        <v>92084</v>
      </c>
      <c r="G51" s="46">
        <v>1.9055599999999999</v>
      </c>
      <c r="H51" s="46">
        <v>8.3000000000000007</v>
      </c>
      <c r="I51" s="123">
        <v>134944</v>
      </c>
      <c r="J51" s="46">
        <v>1.5934999999999999</v>
      </c>
      <c r="K51" s="46">
        <v>6.9</v>
      </c>
      <c r="L51" s="123">
        <v>71628</v>
      </c>
      <c r="M51" s="46">
        <v>1.9712799999999999</v>
      </c>
      <c r="N51" s="46">
        <v>9.1</v>
      </c>
    </row>
    <row r="52" spans="1:14" x14ac:dyDescent="0.2">
      <c r="A52" s="40">
        <v>45164</v>
      </c>
      <c r="B52" s="113" t="s">
        <v>2</v>
      </c>
      <c r="C52" s="124">
        <v>0.7503009259259259</v>
      </c>
      <c r="D52" s="124">
        <v>0.78122685185185192</v>
      </c>
      <c r="E52" s="1" t="s">
        <v>9</v>
      </c>
      <c r="F52" s="123">
        <v>140316</v>
      </c>
      <c r="G52" s="46">
        <v>2.9036499999999998</v>
      </c>
      <c r="H52" s="46">
        <v>12.1</v>
      </c>
      <c r="I52" s="123">
        <v>468264</v>
      </c>
      <c r="J52" s="46">
        <v>5.5295699999999997</v>
      </c>
      <c r="K52" s="46">
        <v>18</v>
      </c>
      <c r="L52" s="123">
        <v>80173</v>
      </c>
      <c r="M52" s="46">
        <v>2.2064699999999999</v>
      </c>
      <c r="N52" s="46">
        <v>10.6</v>
      </c>
    </row>
    <row r="53" spans="1:14" x14ac:dyDescent="0.2">
      <c r="A53" s="40">
        <v>45164</v>
      </c>
      <c r="B53" s="113" t="s">
        <v>2</v>
      </c>
      <c r="C53" s="124">
        <v>0.78811342592592604</v>
      </c>
      <c r="D53" s="124">
        <v>0.83148148148148149</v>
      </c>
      <c r="E53" s="1" t="s">
        <v>10</v>
      </c>
      <c r="F53" s="123">
        <v>105337</v>
      </c>
      <c r="G53" s="46">
        <v>2.1798000000000002</v>
      </c>
      <c r="H53" s="46">
        <v>8.6</v>
      </c>
      <c r="I53" s="123">
        <v>280255</v>
      </c>
      <c r="J53" s="46">
        <v>3.3094299999999999</v>
      </c>
      <c r="K53" s="46">
        <v>10</v>
      </c>
      <c r="L53" s="123">
        <v>62992</v>
      </c>
      <c r="M53" s="46">
        <v>1.7336199999999999</v>
      </c>
      <c r="N53" s="46">
        <v>7.8</v>
      </c>
    </row>
    <row r="54" spans="1:14" x14ac:dyDescent="0.2">
      <c r="A54" s="40">
        <v>45164</v>
      </c>
      <c r="B54" s="113" t="s">
        <v>2</v>
      </c>
      <c r="C54" s="124">
        <v>0.83197916666666671</v>
      </c>
      <c r="D54" s="124">
        <v>0.92983796296296306</v>
      </c>
      <c r="E54" s="1" t="s">
        <v>105</v>
      </c>
      <c r="F54" s="123">
        <v>124445</v>
      </c>
      <c r="G54" s="46">
        <v>2.5752299999999999</v>
      </c>
      <c r="H54" s="46">
        <v>7.5</v>
      </c>
      <c r="I54" s="123">
        <v>215070</v>
      </c>
      <c r="J54" s="46">
        <v>2.5396899999999998</v>
      </c>
      <c r="K54" s="46">
        <v>6.4</v>
      </c>
      <c r="L54" s="123">
        <v>99789</v>
      </c>
      <c r="M54" s="46">
        <v>2.7463299999999999</v>
      </c>
      <c r="N54" s="46">
        <v>9</v>
      </c>
    </row>
    <row r="55" spans="1:14" x14ac:dyDescent="0.2">
      <c r="A55" s="40">
        <v>45164</v>
      </c>
      <c r="B55" s="113" t="s">
        <v>2</v>
      </c>
      <c r="C55" s="124">
        <v>0.93597222222222232</v>
      </c>
      <c r="D55" s="124">
        <v>1.028888888888889</v>
      </c>
      <c r="E55" s="1" t="s">
        <v>112</v>
      </c>
      <c r="F55" s="123">
        <v>76409</v>
      </c>
      <c r="G55" s="46">
        <v>1.58118</v>
      </c>
      <c r="H55" s="46">
        <v>7</v>
      </c>
      <c r="I55" s="123">
        <v>116632</v>
      </c>
      <c r="J55" s="46">
        <v>1.37727</v>
      </c>
      <c r="K55" s="46">
        <v>6.3</v>
      </c>
      <c r="L55" s="123">
        <v>50982</v>
      </c>
      <c r="M55" s="46">
        <v>1.4031</v>
      </c>
      <c r="N55" s="46">
        <v>6.7</v>
      </c>
    </row>
    <row r="56" spans="1:14" x14ac:dyDescent="0.2">
      <c r="A56" s="40">
        <v>45164</v>
      </c>
      <c r="B56" s="113" t="s">
        <v>82</v>
      </c>
      <c r="C56" s="124">
        <v>0.75018518518518518</v>
      </c>
      <c r="D56" s="124">
        <v>0.78621527777777767</v>
      </c>
      <c r="E56" s="1" t="s">
        <v>11</v>
      </c>
      <c r="F56" s="123">
        <v>165723</v>
      </c>
      <c r="G56" s="46">
        <v>3.4294099999999998</v>
      </c>
      <c r="H56" s="46">
        <v>14.3</v>
      </c>
      <c r="I56" s="123">
        <v>406439</v>
      </c>
      <c r="J56" s="46">
        <v>4.7994899999999996</v>
      </c>
      <c r="K56" s="46">
        <v>15.6</v>
      </c>
      <c r="L56" s="123">
        <v>86087</v>
      </c>
      <c r="M56" s="46">
        <v>2.3692199999999999</v>
      </c>
      <c r="N56" s="46">
        <v>11.3</v>
      </c>
    </row>
    <row r="57" spans="1:14" x14ac:dyDescent="0.2">
      <c r="A57" s="40">
        <v>45164</v>
      </c>
      <c r="B57" s="113" t="s">
        <v>82</v>
      </c>
      <c r="C57" s="124">
        <v>0.79302083333333329</v>
      </c>
      <c r="D57" s="124">
        <v>0.83384259259259252</v>
      </c>
      <c r="E57" s="1" t="s">
        <v>67</v>
      </c>
      <c r="F57" s="123">
        <v>94991</v>
      </c>
      <c r="G57" s="46">
        <v>1.9657199999999999</v>
      </c>
      <c r="H57" s="46">
        <v>7.7</v>
      </c>
      <c r="I57" s="123">
        <v>219504</v>
      </c>
      <c r="J57" s="46">
        <v>2.5920399999999999</v>
      </c>
      <c r="K57" s="46">
        <v>7.8</v>
      </c>
      <c r="L57" s="123">
        <v>50702</v>
      </c>
      <c r="M57" s="46">
        <v>1.3953800000000001</v>
      </c>
      <c r="N57" s="46">
        <v>6.2</v>
      </c>
    </row>
    <row r="58" spans="1:14" x14ac:dyDescent="0.2">
      <c r="A58" s="40">
        <v>45164</v>
      </c>
      <c r="B58" s="113" t="s">
        <v>82</v>
      </c>
      <c r="C58" s="124">
        <v>0.83888888888888891</v>
      </c>
      <c r="D58" s="124">
        <v>0.95928240740740733</v>
      </c>
      <c r="E58" s="1" t="s">
        <v>111</v>
      </c>
      <c r="F58" s="123">
        <v>78502</v>
      </c>
      <c r="G58" s="46">
        <v>1.6244799999999999</v>
      </c>
      <c r="H58" s="46">
        <v>4.9000000000000004</v>
      </c>
      <c r="I58" s="123">
        <v>176786</v>
      </c>
      <c r="J58" s="46">
        <v>2.0876100000000002</v>
      </c>
      <c r="K58" s="46">
        <v>5.5</v>
      </c>
      <c r="L58" s="123">
        <v>44720</v>
      </c>
      <c r="M58" s="46">
        <v>1.23075</v>
      </c>
      <c r="N58" s="46">
        <v>4.0999999999999996</v>
      </c>
    </row>
    <row r="59" spans="1:14" x14ac:dyDescent="0.2">
      <c r="A59" s="40">
        <v>45165</v>
      </c>
      <c r="B59" s="113" t="s">
        <v>2</v>
      </c>
      <c r="C59" s="124">
        <v>0.75024305555555548</v>
      </c>
      <c r="D59" s="124">
        <v>0.78133101851851849</v>
      </c>
      <c r="E59" s="1" t="s">
        <v>9</v>
      </c>
      <c r="F59" s="123">
        <v>196221</v>
      </c>
      <c r="G59" s="46">
        <v>4.0605200000000004</v>
      </c>
      <c r="H59" s="46">
        <v>12.9</v>
      </c>
      <c r="I59" s="123">
        <v>542331</v>
      </c>
      <c r="J59" s="46">
        <v>6.4041899999999998</v>
      </c>
      <c r="K59" s="46">
        <v>17.3</v>
      </c>
      <c r="L59" s="123">
        <v>114184</v>
      </c>
      <c r="M59" s="46">
        <v>3.1424799999999999</v>
      </c>
      <c r="N59" s="46">
        <v>11.2</v>
      </c>
    </row>
    <row r="60" spans="1:14" x14ac:dyDescent="0.2">
      <c r="A60" s="40">
        <v>45165</v>
      </c>
      <c r="B60" s="113" t="s">
        <v>2</v>
      </c>
      <c r="C60" s="124">
        <v>0.78797453703703713</v>
      </c>
      <c r="D60" s="124">
        <v>0.91145833333333337</v>
      </c>
      <c r="E60" s="1" t="s">
        <v>104</v>
      </c>
      <c r="F60" s="123">
        <v>203514</v>
      </c>
      <c r="G60" s="46">
        <v>4.21143</v>
      </c>
      <c r="H60" s="46">
        <v>11.3</v>
      </c>
      <c r="I60" s="123">
        <v>331934</v>
      </c>
      <c r="J60" s="46">
        <v>3.9196900000000001</v>
      </c>
      <c r="K60" s="46">
        <v>9</v>
      </c>
      <c r="L60" s="123">
        <v>151049</v>
      </c>
      <c r="M60" s="46">
        <v>4.1570499999999999</v>
      </c>
      <c r="N60" s="46">
        <v>12.5</v>
      </c>
    </row>
    <row r="61" spans="1:14" x14ac:dyDescent="0.2">
      <c r="A61" s="40">
        <v>45165</v>
      </c>
      <c r="B61" s="113" t="s">
        <v>2</v>
      </c>
      <c r="C61" s="124">
        <v>0.91745370370370372</v>
      </c>
      <c r="D61" s="124">
        <v>1.0164467592592592</v>
      </c>
      <c r="E61" s="1" t="s">
        <v>107</v>
      </c>
      <c r="F61" s="123">
        <v>95754</v>
      </c>
      <c r="G61" s="46">
        <v>1.9815100000000001</v>
      </c>
      <c r="H61" s="46">
        <v>7.9</v>
      </c>
      <c r="I61" s="123">
        <v>141573</v>
      </c>
      <c r="J61" s="46">
        <v>1.67178</v>
      </c>
      <c r="K61" s="46">
        <v>6.6</v>
      </c>
      <c r="L61" s="123">
        <v>72536</v>
      </c>
      <c r="M61" s="46">
        <v>1.9962899999999999</v>
      </c>
      <c r="N61" s="46">
        <v>8.5</v>
      </c>
    </row>
    <row r="62" spans="1:14" x14ac:dyDescent="0.2">
      <c r="A62" s="40">
        <v>45165</v>
      </c>
      <c r="B62" s="113" t="s">
        <v>82</v>
      </c>
      <c r="C62" s="124">
        <v>0.7503009259259259</v>
      </c>
      <c r="D62" s="124">
        <v>0.78612268518518524</v>
      </c>
      <c r="E62" s="1" t="s">
        <v>11</v>
      </c>
      <c r="F62" s="123">
        <v>224579</v>
      </c>
      <c r="G62" s="46">
        <v>4.6473500000000003</v>
      </c>
      <c r="H62" s="46">
        <v>14.8</v>
      </c>
      <c r="I62" s="123">
        <v>510904</v>
      </c>
      <c r="J62" s="46">
        <v>6.0330899999999996</v>
      </c>
      <c r="K62" s="46">
        <v>16.3</v>
      </c>
      <c r="L62" s="123">
        <v>154136</v>
      </c>
      <c r="M62" s="46">
        <v>4.2420099999999996</v>
      </c>
      <c r="N62" s="46">
        <v>15.2</v>
      </c>
    </row>
    <row r="63" spans="1:14" x14ac:dyDescent="0.2">
      <c r="A63" s="40">
        <v>45165</v>
      </c>
      <c r="B63" s="113" t="s">
        <v>82</v>
      </c>
      <c r="C63" s="124">
        <v>0.79258101851851848</v>
      </c>
      <c r="D63" s="124">
        <v>0.88239583333333327</v>
      </c>
      <c r="E63" s="1" t="s">
        <v>106</v>
      </c>
      <c r="F63" s="123">
        <v>108248</v>
      </c>
      <c r="G63" s="46">
        <v>2.2400500000000001</v>
      </c>
      <c r="H63" s="46">
        <v>6.1</v>
      </c>
      <c r="I63" s="123">
        <v>205901</v>
      </c>
      <c r="J63" s="46">
        <v>2.4314200000000001</v>
      </c>
      <c r="K63" s="46">
        <v>5.6</v>
      </c>
      <c r="L63" s="123">
        <v>74356</v>
      </c>
      <c r="M63" s="46">
        <v>2.0463800000000001</v>
      </c>
      <c r="N63" s="46">
        <v>6.3</v>
      </c>
    </row>
    <row r="64" spans="1:14" x14ac:dyDescent="0.2">
      <c r="A64" s="40">
        <v>45165</v>
      </c>
      <c r="B64" s="113" t="s">
        <v>82</v>
      </c>
      <c r="C64" s="124">
        <v>0.88744212962962965</v>
      </c>
      <c r="D64" s="124">
        <v>0.96749999999999992</v>
      </c>
      <c r="E64" s="1" t="s">
        <v>109</v>
      </c>
      <c r="F64" s="123">
        <v>90435</v>
      </c>
      <c r="G64" s="46">
        <v>1.87144</v>
      </c>
      <c r="H64" s="46">
        <v>5.4</v>
      </c>
      <c r="I64" s="123">
        <v>129176.99999999999</v>
      </c>
      <c r="J64" s="46">
        <v>1.5254000000000001</v>
      </c>
      <c r="K64" s="46">
        <v>4.2</v>
      </c>
      <c r="L64" s="123">
        <v>70492</v>
      </c>
      <c r="M64" s="46">
        <v>1.94004</v>
      </c>
      <c r="N64" s="46">
        <v>6.1</v>
      </c>
    </row>
    <row r="65" spans="1:14" ht="15" x14ac:dyDescent="0.25">
      <c r="A65" s="137" t="s">
        <v>47</v>
      </c>
      <c r="B65" s="113"/>
      <c r="C65" s="124"/>
      <c r="D65" s="124"/>
      <c r="F65" s="123"/>
      <c r="G65" s="46"/>
      <c r="H65" s="46"/>
      <c r="I65" s="123"/>
      <c r="J65" s="46"/>
      <c r="K65" s="46"/>
      <c r="L65" s="123"/>
      <c r="M65" s="46"/>
      <c r="N65" s="46"/>
    </row>
    <row r="66" spans="1:14" x14ac:dyDescent="0.2">
      <c r="A66" s="177" t="s">
        <v>24</v>
      </c>
      <c r="B66" s="113"/>
      <c r="C66" s="124"/>
      <c r="D66" s="124"/>
      <c r="F66" s="123"/>
      <c r="G66" s="46"/>
      <c r="H66" s="46"/>
      <c r="I66" s="123"/>
      <c r="J66" s="46"/>
      <c r="K66" s="46"/>
      <c r="L66" s="123"/>
      <c r="M66" s="46"/>
      <c r="N66" s="46"/>
    </row>
    <row r="67" spans="1:14" x14ac:dyDescent="0.2">
      <c r="A67" s="177" t="s">
        <v>25</v>
      </c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40"/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40"/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4 A69:N84 B65:N65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4 A69:N84 B65:N65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5 E69:E84">
    <cfRule type="expression" dxfId="11" priority="12">
      <formula>$E59&lt;&gt;""</formula>
    </cfRule>
  </conditionalFormatting>
  <conditionalFormatting sqref="H59:H65 H69:H84">
    <cfRule type="expression" dxfId="10" priority="11">
      <formula>$H59&lt;&gt;""</formula>
    </cfRule>
  </conditionalFormatting>
  <conditionalFormatting sqref="K59:K65 K69:K84">
    <cfRule type="expression" dxfId="9" priority="10">
      <formula>$K59&lt;&gt;""</formula>
    </cfRule>
  </conditionalFormatting>
  <conditionalFormatting sqref="N59:N65 N69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80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90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91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5" t="s">
        <v>114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67"/>
      <c r="M4" s="225" t="s">
        <v>114</v>
      </c>
      <c r="N4" s="226"/>
      <c r="O4" s="226"/>
      <c r="P4" s="226"/>
      <c r="Q4" s="226"/>
      <c r="R4" s="226"/>
      <c r="S4" s="226"/>
      <c r="T4" s="226"/>
      <c r="U4" s="226"/>
      <c r="V4" s="226"/>
      <c r="W4" s="227"/>
    </row>
    <row r="5" spans="1:33" s="16" customFormat="1" ht="20.100000000000001" customHeight="1" x14ac:dyDescent="0.2">
      <c r="A5" s="228" t="s">
        <v>26</v>
      </c>
      <c r="B5" s="197"/>
      <c r="C5" s="197"/>
      <c r="D5" s="197"/>
      <c r="E5" s="197"/>
      <c r="F5" s="197"/>
      <c r="G5" s="197"/>
      <c r="H5" s="197"/>
      <c r="I5" s="197"/>
      <c r="J5" s="197"/>
      <c r="K5" s="229"/>
      <c r="M5" s="228" t="s">
        <v>26</v>
      </c>
      <c r="N5" s="197"/>
      <c r="O5" s="197"/>
      <c r="P5" s="197"/>
      <c r="Q5" s="197"/>
      <c r="R5" s="197"/>
      <c r="S5" s="197"/>
      <c r="T5" s="197"/>
      <c r="U5" s="197"/>
      <c r="V5" s="197"/>
      <c r="W5" s="229"/>
    </row>
    <row r="6" spans="1:33" x14ac:dyDescent="0.2">
      <c r="A6" s="68"/>
      <c r="B6" s="69"/>
      <c r="C6" s="221" t="s">
        <v>0</v>
      </c>
      <c r="D6" s="222"/>
      <c r="E6" s="223"/>
      <c r="F6" s="221" t="s">
        <v>1</v>
      </c>
      <c r="G6" s="222"/>
      <c r="H6" s="223"/>
      <c r="I6" s="221" t="s">
        <v>3</v>
      </c>
      <c r="J6" s="222"/>
      <c r="K6" s="224"/>
      <c r="M6" s="68"/>
      <c r="N6" s="69"/>
      <c r="O6" s="221" t="s">
        <v>0</v>
      </c>
      <c r="P6" s="222"/>
      <c r="Q6" s="223"/>
      <c r="R6" s="221" t="s">
        <v>1</v>
      </c>
      <c r="S6" s="222"/>
      <c r="T6" s="223"/>
      <c r="U6" s="221" t="s">
        <v>3</v>
      </c>
      <c r="V6" s="222"/>
      <c r="W6" s="224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82</v>
      </c>
      <c r="F7" s="72" t="s">
        <v>4</v>
      </c>
      <c r="G7" s="73" t="s">
        <v>2</v>
      </c>
      <c r="H7" s="74" t="s">
        <v>82</v>
      </c>
      <c r="I7" s="72" t="s">
        <v>4</v>
      </c>
      <c r="J7" s="73" t="s">
        <v>2</v>
      </c>
      <c r="K7" s="75" t="s">
        <v>82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82</v>
      </c>
      <c r="R7" s="72" t="s">
        <v>4</v>
      </c>
      <c r="S7" s="73" t="s">
        <v>2</v>
      </c>
      <c r="T7" s="74" t="s">
        <v>82</v>
      </c>
      <c r="U7" s="72" t="s">
        <v>4</v>
      </c>
      <c r="V7" s="73" t="s">
        <v>2</v>
      </c>
      <c r="W7" s="75" t="s">
        <v>82</v>
      </c>
    </row>
    <row r="8" spans="1:33" x14ac:dyDescent="0.2">
      <c r="A8" s="76" t="s">
        <v>30</v>
      </c>
      <c r="B8" s="114">
        <v>45159</v>
      </c>
      <c r="C8" s="77">
        <v>0.16414999999999999</v>
      </c>
      <c r="D8" s="78">
        <v>1.4561599999999999</v>
      </c>
      <c r="E8" s="79">
        <v>1.11991</v>
      </c>
      <c r="F8" s="77">
        <v>1.1000000000000001</v>
      </c>
      <c r="G8" s="78">
        <v>9.3000000000000007</v>
      </c>
      <c r="H8" s="79">
        <v>7.2</v>
      </c>
      <c r="I8" s="80">
        <v>33</v>
      </c>
      <c r="J8" s="81">
        <v>58</v>
      </c>
      <c r="K8" s="82">
        <v>89</v>
      </c>
      <c r="M8" s="76" t="s">
        <v>31</v>
      </c>
      <c r="N8" s="114">
        <v>45159</v>
      </c>
      <c r="O8" s="77">
        <v>0.33973999999999999</v>
      </c>
      <c r="P8" s="78">
        <v>3.8495200000000001</v>
      </c>
      <c r="Q8" s="79">
        <v>4.0507299999999997</v>
      </c>
      <c r="R8" s="77">
        <v>1.1000000000000001</v>
      </c>
      <c r="S8" s="78">
        <v>12.1</v>
      </c>
      <c r="T8" s="79">
        <v>12.8</v>
      </c>
      <c r="U8" s="80">
        <v>35</v>
      </c>
      <c r="V8" s="81">
        <v>63</v>
      </c>
      <c r="W8" s="82">
        <v>93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45160</v>
      </c>
      <c r="C9" s="84">
        <v>0.1147</v>
      </c>
      <c r="D9" s="85">
        <v>1.60012</v>
      </c>
      <c r="E9" s="86">
        <v>1.20861</v>
      </c>
      <c r="F9" s="84">
        <v>0.7</v>
      </c>
      <c r="G9" s="85">
        <v>10.4</v>
      </c>
      <c r="H9" s="86">
        <v>7.9</v>
      </c>
      <c r="I9" s="87">
        <v>25</v>
      </c>
      <c r="J9" s="88">
        <v>61</v>
      </c>
      <c r="K9" s="89">
        <v>95</v>
      </c>
      <c r="M9" s="83"/>
      <c r="N9" s="115">
        <v>45160</v>
      </c>
      <c r="O9" s="84">
        <v>0.23014000000000001</v>
      </c>
      <c r="P9" s="85">
        <v>3.9501300000000001</v>
      </c>
      <c r="Q9" s="86">
        <v>4.0015200000000002</v>
      </c>
      <c r="R9" s="84">
        <v>0.7</v>
      </c>
      <c r="S9" s="85">
        <v>12.7</v>
      </c>
      <c r="T9" s="86">
        <v>12.8</v>
      </c>
      <c r="U9" s="87">
        <v>26</v>
      </c>
      <c r="V9" s="88">
        <v>63</v>
      </c>
      <c r="W9" s="89">
        <v>95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45161</v>
      </c>
      <c r="C10" s="84">
        <v>0.11161</v>
      </c>
      <c r="D10" s="85">
        <v>1.4709399999999999</v>
      </c>
      <c r="E10" s="86">
        <v>1.0702700000000001</v>
      </c>
      <c r="F10" s="84">
        <v>0.7</v>
      </c>
      <c r="G10" s="85">
        <v>9.8000000000000007</v>
      </c>
      <c r="H10" s="86">
        <v>7.1</v>
      </c>
      <c r="I10" s="87">
        <v>24</v>
      </c>
      <c r="J10" s="88">
        <v>57</v>
      </c>
      <c r="K10" s="89">
        <v>89</v>
      </c>
      <c r="M10" s="83"/>
      <c r="N10" s="115">
        <v>45161</v>
      </c>
      <c r="O10" s="84">
        <v>0.24134</v>
      </c>
      <c r="P10" s="85">
        <v>3.7132800000000001</v>
      </c>
      <c r="Q10" s="86">
        <v>3.66086</v>
      </c>
      <c r="R10" s="84">
        <v>0.8</v>
      </c>
      <c r="S10" s="85">
        <v>12.2</v>
      </c>
      <c r="T10" s="86">
        <v>12.1</v>
      </c>
      <c r="U10" s="87">
        <v>26</v>
      </c>
      <c r="V10" s="88">
        <v>60</v>
      </c>
      <c r="W10" s="89">
        <v>89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45162</v>
      </c>
      <c r="C11" s="84">
        <v>0.16508999999999999</v>
      </c>
      <c r="D11" s="85">
        <v>1.4051199999999999</v>
      </c>
      <c r="E11" s="86">
        <v>0.95584000000000002</v>
      </c>
      <c r="F11" s="84">
        <v>1.1000000000000001</v>
      </c>
      <c r="G11" s="85">
        <v>9.6</v>
      </c>
      <c r="H11" s="86">
        <v>6.5</v>
      </c>
      <c r="I11" s="87">
        <v>31</v>
      </c>
      <c r="J11" s="88">
        <v>58</v>
      </c>
      <c r="K11" s="89">
        <v>80</v>
      </c>
      <c r="M11" s="83"/>
      <c r="N11" s="115">
        <v>45162</v>
      </c>
      <c r="O11" s="84">
        <v>0.40494000000000002</v>
      </c>
      <c r="P11" s="85">
        <v>3.3925299999999998</v>
      </c>
      <c r="Q11" s="86">
        <v>3.4524900000000001</v>
      </c>
      <c r="R11" s="84">
        <v>1.3</v>
      </c>
      <c r="S11" s="85">
        <v>11.2</v>
      </c>
      <c r="T11" s="86">
        <v>11.4</v>
      </c>
      <c r="U11" s="87">
        <v>36</v>
      </c>
      <c r="V11" s="88">
        <v>58</v>
      </c>
      <c r="W11" s="89">
        <v>84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45163</v>
      </c>
      <c r="C12" s="84">
        <v>0.15059</v>
      </c>
      <c r="D12" s="85">
        <v>1.36242</v>
      </c>
      <c r="E12" s="86">
        <v>0.95779000000000003</v>
      </c>
      <c r="F12" s="84">
        <v>1</v>
      </c>
      <c r="G12" s="85">
        <v>9.4</v>
      </c>
      <c r="H12" s="86">
        <v>6.6</v>
      </c>
      <c r="I12" s="87">
        <v>30</v>
      </c>
      <c r="J12" s="88">
        <v>58</v>
      </c>
      <c r="K12" s="89">
        <v>82</v>
      </c>
      <c r="M12" s="83"/>
      <c r="N12" s="115">
        <v>45163</v>
      </c>
      <c r="O12" s="84">
        <v>0.35263</v>
      </c>
      <c r="P12" s="85">
        <v>3.3683900000000002</v>
      </c>
      <c r="Q12" s="86">
        <v>3.1439699999999999</v>
      </c>
      <c r="R12" s="84">
        <v>1.3</v>
      </c>
      <c r="S12" s="85">
        <v>12</v>
      </c>
      <c r="T12" s="86">
        <v>11.2</v>
      </c>
      <c r="U12" s="87">
        <v>36</v>
      </c>
      <c r="V12" s="88">
        <v>59</v>
      </c>
      <c r="W12" s="89">
        <v>82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45164</v>
      </c>
      <c r="C13" s="84">
        <v>0.26119999999999999</v>
      </c>
      <c r="D13" s="85">
        <v>1.1345000000000001</v>
      </c>
      <c r="E13" s="86">
        <v>0.66125999999999996</v>
      </c>
      <c r="F13" s="84">
        <v>1.6</v>
      </c>
      <c r="G13" s="85">
        <v>6.8</v>
      </c>
      <c r="H13" s="86">
        <v>3.9</v>
      </c>
      <c r="I13" s="87">
        <v>38</v>
      </c>
      <c r="J13" s="88">
        <v>87</v>
      </c>
      <c r="K13" s="89">
        <v>80</v>
      </c>
      <c r="M13" s="83"/>
      <c r="N13" s="115">
        <v>45164</v>
      </c>
      <c r="O13" s="84">
        <v>0.86250000000000004</v>
      </c>
      <c r="P13" s="85">
        <v>2.40909</v>
      </c>
      <c r="Q13" s="86">
        <v>2.0381</v>
      </c>
      <c r="R13" s="84">
        <v>2.9</v>
      </c>
      <c r="S13" s="85">
        <v>8.1</v>
      </c>
      <c r="T13" s="86">
        <v>6.8</v>
      </c>
      <c r="U13" s="87">
        <v>51</v>
      </c>
      <c r="V13" s="88">
        <v>79</v>
      </c>
      <c r="W13" s="89">
        <v>75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45165</v>
      </c>
      <c r="C14" s="84">
        <v>0.21908</v>
      </c>
      <c r="D14" s="85">
        <v>1.3505</v>
      </c>
      <c r="E14" s="86">
        <v>0.94111</v>
      </c>
      <c r="F14" s="84">
        <v>1.1000000000000001</v>
      </c>
      <c r="G14" s="85">
        <v>6.8</v>
      </c>
      <c r="H14" s="86">
        <v>4.8</v>
      </c>
      <c r="I14" s="87">
        <v>30</v>
      </c>
      <c r="J14" s="88">
        <v>95</v>
      </c>
      <c r="K14" s="89">
        <v>95</v>
      </c>
      <c r="M14" s="83"/>
      <c r="N14" s="115">
        <v>45165</v>
      </c>
      <c r="O14" s="84">
        <v>0.47737000000000002</v>
      </c>
      <c r="P14" s="85">
        <v>3.78132</v>
      </c>
      <c r="Q14" s="86">
        <v>2.5983100000000001</v>
      </c>
      <c r="R14" s="84">
        <v>1.3</v>
      </c>
      <c r="S14" s="85">
        <v>10.7</v>
      </c>
      <c r="T14" s="86">
        <v>7.3</v>
      </c>
      <c r="U14" s="87">
        <v>31</v>
      </c>
      <c r="V14" s="88">
        <v>97</v>
      </c>
      <c r="W14" s="89">
        <v>92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0.16949</v>
      </c>
      <c r="D15" s="93">
        <v>1.3971100000000001</v>
      </c>
      <c r="E15" s="94">
        <v>0.98782999999999999</v>
      </c>
      <c r="F15" s="92">
        <v>1.1000000000000001</v>
      </c>
      <c r="G15" s="93">
        <v>8.8000000000000007</v>
      </c>
      <c r="H15" s="94">
        <v>6.2</v>
      </c>
      <c r="I15" s="95">
        <v>31</v>
      </c>
      <c r="J15" s="96">
        <v>64</v>
      </c>
      <c r="K15" s="97">
        <v>88</v>
      </c>
      <c r="M15" s="90"/>
      <c r="N15" s="91" t="s">
        <v>46</v>
      </c>
      <c r="O15" s="92">
        <v>0.41552</v>
      </c>
      <c r="P15" s="93">
        <v>3.4948899999999998</v>
      </c>
      <c r="Q15" s="94">
        <v>3.278</v>
      </c>
      <c r="R15" s="92">
        <v>1.3</v>
      </c>
      <c r="S15" s="93">
        <v>11.3</v>
      </c>
      <c r="T15" s="94">
        <v>10.6</v>
      </c>
      <c r="U15" s="95">
        <v>36</v>
      </c>
      <c r="V15" s="96">
        <v>66</v>
      </c>
      <c r="W15" s="97">
        <v>88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5" t="s">
        <v>114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7"/>
      <c r="M17" s="225" t="s">
        <v>114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7"/>
    </row>
    <row r="18" spans="1:33" s="16" customFormat="1" ht="20.100000000000001" customHeight="1" x14ac:dyDescent="0.2">
      <c r="A18" s="228" t="s">
        <v>28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229"/>
      <c r="M18" s="228" t="s">
        <v>28</v>
      </c>
      <c r="N18" s="197"/>
      <c r="O18" s="197"/>
      <c r="P18" s="197"/>
      <c r="Q18" s="197"/>
      <c r="R18" s="197"/>
      <c r="S18" s="197"/>
      <c r="T18" s="197"/>
      <c r="U18" s="197"/>
      <c r="V18" s="197"/>
      <c r="W18" s="229"/>
    </row>
    <row r="19" spans="1:33" x14ac:dyDescent="0.2">
      <c r="A19" s="68"/>
      <c r="B19" s="69"/>
      <c r="C19" s="221" t="s">
        <v>0</v>
      </c>
      <c r="D19" s="222"/>
      <c r="E19" s="223"/>
      <c r="F19" s="221" t="s">
        <v>1</v>
      </c>
      <c r="G19" s="222"/>
      <c r="H19" s="223"/>
      <c r="I19" s="221" t="s">
        <v>3</v>
      </c>
      <c r="J19" s="222"/>
      <c r="K19" s="224"/>
      <c r="M19" s="68"/>
      <c r="N19" s="69"/>
      <c r="O19" s="221" t="s">
        <v>0</v>
      </c>
      <c r="P19" s="222"/>
      <c r="Q19" s="223"/>
      <c r="R19" s="221" t="s">
        <v>1</v>
      </c>
      <c r="S19" s="222"/>
      <c r="T19" s="223"/>
      <c r="U19" s="221" t="s">
        <v>3</v>
      </c>
      <c r="V19" s="222"/>
      <c r="W19" s="224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82</v>
      </c>
      <c r="F20" s="72" t="s">
        <v>4</v>
      </c>
      <c r="G20" s="73" t="s">
        <v>2</v>
      </c>
      <c r="H20" s="74" t="s">
        <v>82</v>
      </c>
      <c r="I20" s="72" t="s">
        <v>4</v>
      </c>
      <c r="J20" s="73" t="s">
        <v>2</v>
      </c>
      <c r="K20" s="75" t="s">
        <v>82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82</v>
      </c>
      <c r="R20" s="72" t="s">
        <v>4</v>
      </c>
      <c r="S20" s="73" t="s">
        <v>2</v>
      </c>
      <c r="T20" s="74" t="s">
        <v>82</v>
      </c>
      <c r="U20" s="72" t="s">
        <v>4</v>
      </c>
      <c r="V20" s="73" t="s">
        <v>2</v>
      </c>
      <c r="W20" s="75" t="s">
        <v>82</v>
      </c>
    </row>
    <row r="21" spans="1:33" x14ac:dyDescent="0.2">
      <c r="A21" s="76" t="s">
        <v>30</v>
      </c>
      <c r="B21" s="114">
        <v>45159</v>
      </c>
      <c r="C21" s="77">
        <v>0.50449999999999995</v>
      </c>
      <c r="D21" s="78">
        <v>2.50034</v>
      </c>
      <c r="E21" s="79">
        <v>1.2539499999999999</v>
      </c>
      <c r="F21" s="77">
        <v>2.6</v>
      </c>
      <c r="G21" s="78">
        <v>13</v>
      </c>
      <c r="H21" s="79">
        <v>6.5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45159</v>
      </c>
      <c r="O21" s="77">
        <v>0.96226</v>
      </c>
      <c r="P21" s="78">
        <v>6.1202199999999998</v>
      </c>
      <c r="Q21" s="79">
        <v>4.3699300000000001</v>
      </c>
      <c r="R21" s="77">
        <v>2.5</v>
      </c>
      <c r="S21" s="78">
        <v>16.2</v>
      </c>
      <c r="T21" s="79">
        <v>11.5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45160</v>
      </c>
      <c r="C22" s="84">
        <v>0.46292</v>
      </c>
      <c r="D22" s="85">
        <v>2.6221999999999999</v>
      </c>
      <c r="E22" s="86">
        <v>1.2657400000000001</v>
      </c>
      <c r="F22" s="84">
        <v>2.4</v>
      </c>
      <c r="G22" s="85">
        <v>13.8</v>
      </c>
      <c r="H22" s="86">
        <v>6.6</v>
      </c>
      <c r="I22" s="87">
        <v>100</v>
      </c>
      <c r="J22" s="88">
        <v>100</v>
      </c>
      <c r="K22" s="89">
        <v>100</v>
      </c>
      <c r="M22" s="83"/>
      <c r="N22" s="115">
        <v>45160</v>
      </c>
      <c r="O22" s="84">
        <v>0.89190000000000003</v>
      </c>
      <c r="P22" s="85">
        <v>6.2453399999999997</v>
      </c>
      <c r="Q22" s="86">
        <v>4.20723</v>
      </c>
      <c r="R22" s="84">
        <v>2.4</v>
      </c>
      <c r="S22" s="85">
        <v>16.7</v>
      </c>
      <c r="T22" s="86">
        <v>11.2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45161</v>
      </c>
      <c r="C23" s="84">
        <v>0.45618999999999998</v>
      </c>
      <c r="D23" s="85">
        <v>2.5634199999999998</v>
      </c>
      <c r="E23" s="86">
        <v>1.2062200000000001</v>
      </c>
      <c r="F23" s="84">
        <v>2.4</v>
      </c>
      <c r="G23" s="85">
        <v>13.7</v>
      </c>
      <c r="H23" s="86">
        <v>6.4</v>
      </c>
      <c r="I23" s="87">
        <v>100</v>
      </c>
      <c r="J23" s="88">
        <v>100</v>
      </c>
      <c r="K23" s="89">
        <v>100</v>
      </c>
      <c r="M23" s="83"/>
      <c r="N23" s="115">
        <v>45161</v>
      </c>
      <c r="O23" s="84">
        <v>0.93293000000000004</v>
      </c>
      <c r="P23" s="85">
        <v>6.2260499999999999</v>
      </c>
      <c r="Q23" s="86">
        <v>4.0983700000000001</v>
      </c>
      <c r="R23" s="84">
        <v>2.6</v>
      </c>
      <c r="S23" s="85">
        <v>17</v>
      </c>
      <c r="T23" s="86">
        <v>11.2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45162</v>
      </c>
      <c r="C24" s="84">
        <v>0.52556999999999998</v>
      </c>
      <c r="D24" s="85">
        <v>2.4267599999999998</v>
      </c>
      <c r="E24" s="86">
        <v>1.1927099999999999</v>
      </c>
      <c r="F24" s="84">
        <v>2.8</v>
      </c>
      <c r="G24" s="85">
        <v>13</v>
      </c>
      <c r="H24" s="86">
        <v>6.4</v>
      </c>
      <c r="I24" s="87">
        <v>100</v>
      </c>
      <c r="J24" s="88">
        <v>100</v>
      </c>
      <c r="K24" s="89">
        <v>100</v>
      </c>
      <c r="M24" s="83"/>
      <c r="N24" s="115">
        <v>45162</v>
      </c>
      <c r="O24" s="84">
        <v>1.12531</v>
      </c>
      <c r="P24" s="85">
        <v>5.81501</v>
      </c>
      <c r="Q24" s="86">
        <v>4.1255300000000004</v>
      </c>
      <c r="R24" s="84">
        <v>3.1</v>
      </c>
      <c r="S24" s="85">
        <v>15.8</v>
      </c>
      <c r="T24" s="86">
        <v>11.2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45163</v>
      </c>
      <c r="C25" s="84">
        <v>0.49968000000000001</v>
      </c>
      <c r="D25" s="85">
        <v>2.3660600000000001</v>
      </c>
      <c r="E25" s="86">
        <v>1.16242</v>
      </c>
      <c r="F25" s="84">
        <v>2.7</v>
      </c>
      <c r="G25" s="85">
        <v>12.8</v>
      </c>
      <c r="H25" s="86">
        <v>6.3</v>
      </c>
      <c r="I25" s="87">
        <v>100</v>
      </c>
      <c r="J25" s="88">
        <v>100</v>
      </c>
      <c r="K25" s="89">
        <v>100</v>
      </c>
      <c r="M25" s="83"/>
      <c r="N25" s="115">
        <v>45163</v>
      </c>
      <c r="O25" s="84">
        <v>0.96940999999999999</v>
      </c>
      <c r="P25" s="85">
        <v>5.6678600000000001</v>
      </c>
      <c r="Q25" s="86">
        <v>3.8454199999999998</v>
      </c>
      <c r="R25" s="84">
        <v>2.8</v>
      </c>
      <c r="S25" s="85">
        <v>16.100000000000001</v>
      </c>
      <c r="T25" s="86">
        <v>10.9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45164</v>
      </c>
      <c r="C26" s="84">
        <v>0.68566000000000005</v>
      </c>
      <c r="D26" s="85">
        <v>1.30148</v>
      </c>
      <c r="E26" s="86">
        <v>0.82162000000000002</v>
      </c>
      <c r="F26" s="84">
        <v>3.4</v>
      </c>
      <c r="G26" s="85">
        <v>6.5</v>
      </c>
      <c r="H26" s="86">
        <v>4.0999999999999996</v>
      </c>
      <c r="I26" s="87">
        <v>100</v>
      </c>
      <c r="J26" s="88">
        <v>100</v>
      </c>
      <c r="K26" s="89">
        <v>100</v>
      </c>
      <c r="M26" s="83"/>
      <c r="N26" s="115">
        <v>45164</v>
      </c>
      <c r="O26" s="84">
        <v>1.7033799999999999</v>
      </c>
      <c r="P26" s="85">
        <v>3.0526</v>
      </c>
      <c r="Q26" s="86">
        <v>2.7136399999999998</v>
      </c>
      <c r="R26" s="84">
        <v>4.8</v>
      </c>
      <c r="S26" s="85">
        <v>8.6</v>
      </c>
      <c r="T26" s="86">
        <v>7.6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45165</v>
      </c>
      <c r="C27" s="84">
        <v>0.72297</v>
      </c>
      <c r="D27" s="85">
        <v>1.42615</v>
      </c>
      <c r="E27" s="86">
        <v>0.99017999999999995</v>
      </c>
      <c r="F27" s="84">
        <v>3.2</v>
      </c>
      <c r="G27" s="85">
        <v>6.3</v>
      </c>
      <c r="H27" s="86">
        <v>4.4000000000000004</v>
      </c>
      <c r="I27" s="87">
        <v>100</v>
      </c>
      <c r="J27" s="88">
        <v>100</v>
      </c>
      <c r="K27" s="89">
        <v>100</v>
      </c>
      <c r="M27" s="83"/>
      <c r="N27" s="115">
        <v>45165</v>
      </c>
      <c r="O27" s="84">
        <v>1.5394300000000001</v>
      </c>
      <c r="P27" s="85">
        <v>3.8930500000000001</v>
      </c>
      <c r="Q27" s="86">
        <v>2.8152200000000001</v>
      </c>
      <c r="R27" s="84">
        <v>3.8</v>
      </c>
      <c r="S27" s="85">
        <v>9.6999999999999993</v>
      </c>
      <c r="T27" s="86">
        <v>7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0.55106999999999995</v>
      </c>
      <c r="D28" s="93">
        <v>2.1723400000000002</v>
      </c>
      <c r="E28" s="94">
        <v>1.1275500000000001</v>
      </c>
      <c r="F28" s="92">
        <v>2.8</v>
      </c>
      <c r="G28" s="93">
        <v>11.1</v>
      </c>
      <c r="H28" s="94">
        <v>5.8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1.16066</v>
      </c>
      <c r="P28" s="93">
        <v>5.2885900000000001</v>
      </c>
      <c r="Q28" s="94">
        <v>3.7393299999999998</v>
      </c>
      <c r="R28" s="92">
        <v>3.1</v>
      </c>
      <c r="S28" s="93">
        <v>14.3</v>
      </c>
      <c r="T28" s="94">
        <v>10.1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5" t="s">
        <v>114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7"/>
      <c r="L30" s="113"/>
      <c r="M30" s="225" t="s">
        <v>114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33" s="16" customFormat="1" ht="20.100000000000001" customHeight="1" x14ac:dyDescent="0.2">
      <c r="A31" s="228" t="s">
        <v>27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229"/>
      <c r="M31" s="228" t="s">
        <v>27</v>
      </c>
      <c r="N31" s="197"/>
      <c r="O31" s="197"/>
      <c r="P31" s="197"/>
      <c r="Q31" s="197"/>
      <c r="R31" s="197"/>
      <c r="S31" s="197"/>
      <c r="T31" s="197"/>
      <c r="U31" s="197"/>
      <c r="V31" s="197"/>
      <c r="W31" s="229"/>
    </row>
    <row r="32" spans="1:33" x14ac:dyDescent="0.2">
      <c r="A32" s="68"/>
      <c r="B32" s="69"/>
      <c r="C32" s="221" t="s">
        <v>0</v>
      </c>
      <c r="D32" s="222"/>
      <c r="E32" s="223"/>
      <c r="F32" s="221" t="s">
        <v>1</v>
      </c>
      <c r="G32" s="222"/>
      <c r="H32" s="223"/>
      <c r="I32" s="221" t="s">
        <v>3</v>
      </c>
      <c r="J32" s="222"/>
      <c r="K32" s="224"/>
      <c r="M32" s="68"/>
      <c r="N32" s="69"/>
      <c r="O32" s="221" t="s">
        <v>0</v>
      </c>
      <c r="P32" s="222"/>
      <c r="Q32" s="223"/>
      <c r="R32" s="221" t="s">
        <v>1</v>
      </c>
      <c r="S32" s="222"/>
      <c r="T32" s="223"/>
      <c r="U32" s="221" t="s">
        <v>3</v>
      </c>
      <c r="V32" s="222"/>
      <c r="W32" s="224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82</v>
      </c>
      <c r="F33" s="72" t="s">
        <v>4</v>
      </c>
      <c r="G33" s="73" t="s">
        <v>2</v>
      </c>
      <c r="H33" s="74" t="s">
        <v>82</v>
      </c>
      <c r="I33" s="72" t="s">
        <v>4</v>
      </c>
      <c r="J33" s="73" t="s">
        <v>2</v>
      </c>
      <c r="K33" s="75" t="s">
        <v>82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82</v>
      </c>
      <c r="R33" s="72" t="s">
        <v>4</v>
      </c>
      <c r="S33" s="73" t="s">
        <v>2</v>
      </c>
      <c r="T33" s="74" t="s">
        <v>82</v>
      </c>
      <c r="U33" s="72" t="s">
        <v>4</v>
      </c>
      <c r="V33" s="73" t="s">
        <v>2</v>
      </c>
      <c r="W33" s="75" t="s">
        <v>82</v>
      </c>
    </row>
    <row r="34" spans="1:33" x14ac:dyDescent="0.2">
      <c r="A34" s="76" t="s">
        <v>30</v>
      </c>
      <c r="B34" s="114">
        <v>45159</v>
      </c>
      <c r="C34" s="77">
        <v>0.10281</v>
      </c>
      <c r="D34" s="78">
        <v>1.2557</v>
      </c>
      <c r="E34" s="79">
        <v>1.08822</v>
      </c>
      <c r="F34" s="77">
        <v>0.7</v>
      </c>
      <c r="G34" s="78">
        <v>8.8000000000000007</v>
      </c>
      <c r="H34" s="79">
        <v>7.6</v>
      </c>
      <c r="I34" s="80">
        <v>20</v>
      </c>
      <c r="J34" s="81">
        <v>50</v>
      </c>
      <c r="K34" s="82">
        <v>87</v>
      </c>
      <c r="M34" s="76" t="s">
        <v>31</v>
      </c>
      <c r="N34" s="114">
        <v>45159</v>
      </c>
      <c r="O34" s="77">
        <v>0.20771999999999999</v>
      </c>
      <c r="P34" s="78">
        <v>3.1745000000000001</v>
      </c>
      <c r="Q34" s="79">
        <v>3.9004699999999999</v>
      </c>
      <c r="R34" s="77">
        <v>0.7</v>
      </c>
      <c r="S34" s="78">
        <v>11.1</v>
      </c>
      <c r="T34" s="79">
        <v>13.7</v>
      </c>
      <c r="U34" s="80">
        <v>22</v>
      </c>
      <c r="V34" s="81">
        <v>52</v>
      </c>
      <c r="W34" s="82">
        <v>89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45160</v>
      </c>
      <c r="C35" s="84">
        <v>6.83E-2</v>
      </c>
      <c r="D35" s="85">
        <v>1.3497300000000001</v>
      </c>
      <c r="E35" s="86">
        <v>1.14002</v>
      </c>
      <c r="F35" s="84">
        <v>0.5</v>
      </c>
      <c r="G35" s="85">
        <v>9.6999999999999993</v>
      </c>
      <c r="H35" s="86">
        <v>8.1999999999999993</v>
      </c>
      <c r="I35" s="87">
        <v>15</v>
      </c>
      <c r="J35" s="88">
        <v>51</v>
      </c>
      <c r="K35" s="89">
        <v>90</v>
      </c>
      <c r="M35" s="83"/>
      <c r="N35" s="115">
        <v>45160</v>
      </c>
      <c r="O35" s="84">
        <v>0.14319000000000001</v>
      </c>
      <c r="P35" s="85">
        <v>3.0853999999999999</v>
      </c>
      <c r="Q35" s="86">
        <v>3.7719</v>
      </c>
      <c r="R35" s="84">
        <v>0.5</v>
      </c>
      <c r="S35" s="85">
        <v>11.2</v>
      </c>
      <c r="T35" s="86">
        <v>13.7</v>
      </c>
      <c r="U35" s="87">
        <v>16</v>
      </c>
      <c r="V35" s="88">
        <v>49</v>
      </c>
      <c r="W35" s="89">
        <v>90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45161</v>
      </c>
      <c r="C36" s="84">
        <v>3.7429999999999998E-2</v>
      </c>
      <c r="D36" s="85">
        <v>1.1945600000000001</v>
      </c>
      <c r="E36" s="86">
        <v>0.96009</v>
      </c>
      <c r="F36" s="84">
        <v>0.3</v>
      </c>
      <c r="G36" s="85">
        <v>8.8000000000000007</v>
      </c>
      <c r="H36" s="86">
        <v>7.1</v>
      </c>
      <c r="I36" s="87">
        <v>8</v>
      </c>
      <c r="J36" s="88">
        <v>47</v>
      </c>
      <c r="K36" s="89">
        <v>80</v>
      </c>
      <c r="M36" s="83"/>
      <c r="N36" s="115">
        <v>45161</v>
      </c>
      <c r="O36" s="84">
        <v>5.1360000000000003E-2</v>
      </c>
      <c r="P36" s="85">
        <v>2.8883399999999999</v>
      </c>
      <c r="Q36" s="86">
        <v>3.2380499999999999</v>
      </c>
      <c r="R36" s="84">
        <v>0.2</v>
      </c>
      <c r="S36" s="85">
        <v>10.8</v>
      </c>
      <c r="T36" s="86">
        <v>12.1</v>
      </c>
      <c r="U36" s="87">
        <v>6</v>
      </c>
      <c r="V36" s="88">
        <v>46</v>
      </c>
      <c r="W36" s="89">
        <v>79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45162</v>
      </c>
      <c r="C37" s="84">
        <v>9.4729999999999995E-2</v>
      </c>
      <c r="D37" s="85">
        <v>1.2056100000000001</v>
      </c>
      <c r="E37" s="86">
        <v>0.91700000000000004</v>
      </c>
      <c r="F37" s="84">
        <v>0.7</v>
      </c>
      <c r="G37" s="85">
        <v>8.9</v>
      </c>
      <c r="H37" s="86">
        <v>6.8</v>
      </c>
      <c r="I37" s="87">
        <v>18</v>
      </c>
      <c r="J37" s="88">
        <v>50</v>
      </c>
      <c r="K37" s="89">
        <v>77</v>
      </c>
      <c r="M37" s="83"/>
      <c r="N37" s="115">
        <v>45162</v>
      </c>
      <c r="O37" s="84">
        <v>0.21289</v>
      </c>
      <c r="P37" s="85">
        <v>2.8380200000000002</v>
      </c>
      <c r="Q37" s="86">
        <v>3.27705</v>
      </c>
      <c r="R37" s="84">
        <v>0.8</v>
      </c>
      <c r="S37" s="85">
        <v>10.5</v>
      </c>
      <c r="T37" s="86">
        <v>12.1</v>
      </c>
      <c r="U37" s="87">
        <v>19</v>
      </c>
      <c r="V37" s="88">
        <v>49</v>
      </c>
      <c r="W37" s="89">
        <v>79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45163</v>
      </c>
      <c r="C38" s="84">
        <v>7.0779999999999996E-2</v>
      </c>
      <c r="D38" s="85">
        <v>1.21671</v>
      </c>
      <c r="E38" s="86">
        <v>0.89698</v>
      </c>
      <c r="F38" s="84">
        <v>0.5</v>
      </c>
      <c r="G38" s="85">
        <v>9.1</v>
      </c>
      <c r="H38" s="86">
        <v>6.7</v>
      </c>
      <c r="I38" s="87">
        <v>14</v>
      </c>
      <c r="J38" s="88">
        <v>51</v>
      </c>
      <c r="K38" s="89">
        <v>77</v>
      </c>
      <c r="M38" s="83"/>
      <c r="N38" s="115">
        <v>45163</v>
      </c>
      <c r="O38" s="84">
        <v>0.17854999999999999</v>
      </c>
      <c r="P38" s="85">
        <v>2.8551000000000002</v>
      </c>
      <c r="Q38" s="86">
        <v>2.9042500000000002</v>
      </c>
      <c r="R38" s="84">
        <v>0.7</v>
      </c>
      <c r="S38" s="85">
        <v>11.2</v>
      </c>
      <c r="T38" s="86">
        <v>11.4</v>
      </c>
      <c r="U38" s="87">
        <v>18</v>
      </c>
      <c r="V38" s="88">
        <v>50</v>
      </c>
      <c r="W38" s="89">
        <v>76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45164</v>
      </c>
      <c r="C39" s="84">
        <v>0.17122999999999999</v>
      </c>
      <c r="D39" s="85">
        <v>1.0750200000000001</v>
      </c>
      <c r="E39" s="86">
        <v>0.50317000000000001</v>
      </c>
      <c r="F39" s="84">
        <v>1.1000000000000001</v>
      </c>
      <c r="G39" s="85">
        <v>7.1</v>
      </c>
      <c r="H39" s="86">
        <v>3.3</v>
      </c>
      <c r="I39" s="87">
        <v>25</v>
      </c>
      <c r="J39" s="88">
        <v>83</v>
      </c>
      <c r="K39" s="89">
        <v>61</v>
      </c>
      <c r="M39" s="83"/>
      <c r="N39" s="115">
        <v>45164</v>
      </c>
      <c r="O39" s="84">
        <v>0.55693999999999999</v>
      </c>
      <c r="P39" s="85">
        <v>2.26342</v>
      </c>
      <c r="Q39" s="86">
        <v>1.4802599999999999</v>
      </c>
      <c r="R39" s="84">
        <v>2.1</v>
      </c>
      <c r="S39" s="85">
        <v>8.5</v>
      </c>
      <c r="T39" s="86">
        <v>5.6</v>
      </c>
      <c r="U39" s="87">
        <v>33</v>
      </c>
      <c r="V39" s="88">
        <v>74</v>
      </c>
      <c r="W39" s="89">
        <v>55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45165</v>
      </c>
      <c r="C40" s="84">
        <v>9.1499999999999998E-2</v>
      </c>
      <c r="D40" s="85">
        <v>1.2478499999999999</v>
      </c>
      <c r="E40" s="86">
        <v>0.85611000000000004</v>
      </c>
      <c r="F40" s="84">
        <v>0.5</v>
      </c>
      <c r="G40" s="85">
        <v>7</v>
      </c>
      <c r="H40" s="86">
        <v>4.8</v>
      </c>
      <c r="I40" s="87">
        <v>13</v>
      </c>
      <c r="J40" s="88">
        <v>87</v>
      </c>
      <c r="K40" s="89">
        <v>86</v>
      </c>
      <c r="M40" s="83"/>
      <c r="N40" s="115">
        <v>45165</v>
      </c>
      <c r="O40" s="84">
        <v>0.13098000000000001</v>
      </c>
      <c r="P40" s="85">
        <v>3.6293099999999998</v>
      </c>
      <c r="Q40" s="86">
        <v>2.4640200000000001</v>
      </c>
      <c r="R40" s="84">
        <v>0.4</v>
      </c>
      <c r="S40" s="85">
        <v>11.4</v>
      </c>
      <c r="T40" s="86">
        <v>7.8</v>
      </c>
      <c r="U40" s="87">
        <v>9</v>
      </c>
      <c r="V40" s="88">
        <v>93</v>
      </c>
      <c r="W40" s="89">
        <v>88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9.0969999999999995E-2</v>
      </c>
      <c r="D41" s="93">
        <v>1.2207399999999999</v>
      </c>
      <c r="E41" s="94">
        <v>0.90880000000000005</v>
      </c>
      <c r="F41" s="92">
        <v>0.6</v>
      </c>
      <c r="G41" s="93">
        <v>8.4</v>
      </c>
      <c r="H41" s="94">
        <v>6.3</v>
      </c>
      <c r="I41" s="95">
        <v>17</v>
      </c>
      <c r="J41" s="96">
        <v>56</v>
      </c>
      <c r="K41" s="97">
        <v>81</v>
      </c>
      <c r="M41" s="90"/>
      <c r="N41" s="91" t="s">
        <v>46</v>
      </c>
      <c r="O41" s="92">
        <v>0.21165999999999999</v>
      </c>
      <c r="P41" s="93">
        <v>2.9620099999999998</v>
      </c>
      <c r="Q41" s="94">
        <v>3.0051399999999999</v>
      </c>
      <c r="R41" s="92">
        <v>0.8</v>
      </c>
      <c r="S41" s="93">
        <v>10.7</v>
      </c>
      <c r="T41" s="94">
        <v>10.9</v>
      </c>
      <c r="U41" s="95">
        <v>18</v>
      </c>
      <c r="V41" s="96">
        <v>56</v>
      </c>
      <c r="W41" s="97">
        <v>80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117</v>
      </c>
      <c r="M42" s="63" t="s">
        <v>117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77</v>
      </c>
      <c r="B1" s="181"/>
      <c r="C1" s="181"/>
      <c r="D1" s="181"/>
    </row>
    <row r="2" spans="1:11" ht="54.95" customHeight="1" x14ac:dyDescent="0.2">
      <c r="A2" s="189" t="s">
        <v>78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114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72</v>
      </c>
      <c r="B6" s="168" t="s">
        <v>26</v>
      </c>
      <c r="C6" s="170" t="s">
        <v>71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22.1</v>
      </c>
      <c r="C7" s="172">
        <v>23.9</v>
      </c>
      <c r="D7" s="172">
        <v>20.9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17.3</v>
      </c>
      <c r="C8" s="174">
        <v>14.9</v>
      </c>
      <c r="D8" s="174">
        <v>17.2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68</v>
      </c>
      <c r="B9" s="66">
        <v>10.1</v>
      </c>
      <c r="C9" s="66">
        <v>13.5</v>
      </c>
      <c r="D9" s="66">
        <v>8.5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69</v>
      </c>
      <c r="B10" s="66">
        <v>5.6</v>
      </c>
      <c r="C10" s="66">
        <v>5</v>
      </c>
      <c r="D10" s="66">
        <v>5.8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73</v>
      </c>
      <c r="B11" s="66">
        <v>4.2</v>
      </c>
      <c r="C11" s="66">
        <v>3.6</v>
      </c>
      <c r="D11" s="66">
        <v>5.3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74</v>
      </c>
      <c r="B12" s="66">
        <v>2.8</v>
      </c>
      <c r="C12" s="66">
        <v>2.2000000000000002</v>
      </c>
      <c r="D12" s="66">
        <v>2.8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70</v>
      </c>
      <c r="B13" s="66">
        <v>3.3</v>
      </c>
      <c r="C13" s="66">
        <v>4.5</v>
      </c>
      <c r="D13" s="66">
        <v>2.2000000000000002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75</v>
      </c>
      <c r="B14" s="66">
        <v>3.1</v>
      </c>
      <c r="C14" s="66">
        <v>3.6</v>
      </c>
      <c r="D14" s="66">
        <v>3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76</v>
      </c>
    </row>
    <row r="18" spans="1:2" x14ac:dyDescent="0.2">
      <c r="A18" s="43" t="s">
        <v>34</v>
      </c>
      <c r="B18" s="43" t="s">
        <v>81</v>
      </c>
    </row>
    <row r="19" spans="1:2" x14ac:dyDescent="0.2">
      <c r="A19" s="43" t="s">
        <v>68</v>
      </c>
      <c r="B19" s="43" t="s">
        <v>95</v>
      </c>
    </row>
    <row r="20" spans="1:2" x14ac:dyDescent="0.2">
      <c r="A20" s="43" t="s">
        <v>69</v>
      </c>
      <c r="B20" s="43" t="s">
        <v>96</v>
      </c>
    </row>
    <row r="21" spans="1:2" x14ac:dyDescent="0.2">
      <c r="A21" s="43" t="s">
        <v>73</v>
      </c>
      <c r="B21" s="43" t="s">
        <v>97</v>
      </c>
    </row>
    <row r="22" spans="1:2" x14ac:dyDescent="0.2">
      <c r="A22" s="43" t="s">
        <v>74</v>
      </c>
      <c r="B22" s="43" t="s">
        <v>98</v>
      </c>
    </row>
    <row r="23" spans="1:2" x14ac:dyDescent="0.2">
      <c r="A23" s="43" t="s">
        <v>70</v>
      </c>
      <c r="B23" s="43" t="s">
        <v>92</v>
      </c>
    </row>
    <row r="24" spans="1:2" x14ac:dyDescent="0.2">
      <c r="A24" s="43" t="s">
        <v>75</v>
      </c>
      <c r="B24" s="43" t="s">
        <v>94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87</v>
      </c>
    </row>
    <row r="4" spans="1:13" x14ac:dyDescent="0.2">
      <c r="A4" s="1" t="s">
        <v>84</v>
      </c>
    </row>
    <row r="5" spans="1:13" x14ac:dyDescent="0.2">
      <c r="A5" s="1" t="s">
        <v>85</v>
      </c>
    </row>
    <row r="6" spans="1:13" x14ac:dyDescent="0.2">
      <c r="A6" s="1" t="s">
        <v>86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Kőszegi András</cp:lastModifiedBy>
  <cp:lastPrinted>2022-03-24T11:42:03Z</cp:lastPrinted>
  <dcterms:created xsi:type="dcterms:W3CDTF">2005-05-09T14:31:28Z</dcterms:created>
  <dcterms:modified xsi:type="dcterms:W3CDTF">2023-08-28T09:20:29Z</dcterms:modified>
</cp:coreProperties>
</file>