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szegi.Andras\Desktop\András\OB\"/>
    </mc:Choice>
  </mc:AlternateContent>
  <bookViews>
    <workbookView xWindow="-120" yWindow="-120" windowWidth="29040" windowHeight="15840" tabRatio="890" activeTab="2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<sst xmlns="http://schemas.openxmlformats.org/spreadsheetml/2006/main" count="676" uniqueCount="159">
  <si>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</si>
  <si>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</si>
  <si>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</si>
  <si>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</si>
  <si>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</si>
  <si>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</si>
  <si>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</si>
  <si>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</si>
  <si>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</si>
  <si>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</si>
  <si>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</si>
  <si>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</si>
  <si>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</si>
  <si>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</si>
  <si>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</si>
  <si>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</si>
  <si>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</si>
  <si>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</si>
  <si>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</si>
  <si>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</si>
  <si>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</si>
  <si>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</si>
  <si>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</si>
  <si>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</si>
  <si>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</si>
  <si>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</si>
  <si>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</si>
  <si>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</si>
  <si>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</si>
  <si>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</si>
  <si>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</si>
  <si>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</si>
  <si>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</si>
  <si>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</si>
  <si>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</si>
  <si>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</si>
  <si>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</si>
  <si>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</si>
  <si>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</si>
  <si>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</si>
  <si>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</si>
  <si>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</si>
  <si>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</si>
  <si>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</si>
  <si>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</si>
  <si>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</si>
  <si>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</si>
  <si>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</si>
  <si>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</si>
  <si>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</si>
  <si>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</si>
  <si>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</si>
  <si>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</si>
  <si>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</si>
  <si>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</si>
  <si>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</si>
  <si>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</si>
  <si>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</si>
  <si>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</si>
  <si>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</si>
  <si>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</si>
  <si>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</si>
  <si>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</si>
  <si>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</si>
  <si>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</si>
  <si>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</si>
  <si>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</si>
  <si>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</si>
  <si>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</si>
  <si>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</si>
  <si>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</si>
  <si>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</si>
  <si>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</si>
  <si>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</si>
  <si>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</si>
  <si>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</si>
  <si>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</si>
  <si>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</si>
  <si>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</si>
  <si>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</si>
  <si>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</si>
  <si>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</si>
  <si>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</si>
  <si>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</si>
  <si>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</si>
  <si>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</si>
  <si>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</si>
  <si>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</si>
  <si>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</si>
  <si>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</si>
  <si>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</si>
  <si>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</si>
  <si>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</si>
  <si>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</si>
  <si>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</si>
  <si>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</si>
  <si>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</si>
  <si>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</si>
  <si>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</si>
  <si>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HIR TV</t>
  </si>
  <si>
    <t>Szerencsekerek</t>
  </si>
  <si>
    <t>Sorozat +</t>
  </si>
  <si>
    <t>Zsakbamacska</t>
  </si>
  <si>
    <t>A konyhafonok</t>
  </si>
  <si>
    <t>Halalos iramban 8.</t>
  </si>
  <si>
    <t>Sztarban sztar leszek!</t>
  </si>
  <si>
    <t>The voices! - sztarok a szinpadon</t>
  </si>
  <si>
    <t>Capak kozott</t>
  </si>
  <si>
    <t>Szerencsekerek vip</t>
  </si>
  <si>
    <t>Nagyfiuk 2.</t>
  </si>
  <si>
    <t>Gyertek at!</t>
  </si>
  <si>
    <t>James bond: nincs ido meghalni</t>
  </si>
  <si>
    <t>Vizesnyolcas</t>
  </si>
  <si>
    <t>RTL HAROM</t>
  </si>
  <si>
    <t>New york-i helyszinelok</t>
  </si>
  <si>
    <t>Viasat3</t>
  </si>
  <si>
    <t>Időszak: 35. hét (28.08.2023 - 03.09.2023)</t>
  </si>
  <si>
    <t>Időszak: Szeptember MTD (01.09.2023 - 03.09.2023)</t>
  </si>
  <si>
    <t>Időszak: 2023 YTD (01.01.2023 - 03.09.2023)</t>
  </si>
  <si>
    <t>Célcsoport mérete: 18-59 évesek: 4 832 403 fő ,4+ évesek: 8 468 371 fő ,18-49 évesek: 3 633 555 fő</t>
  </si>
  <si>
    <t>SZTARBAN SZTAR LESZEK!</t>
  </si>
  <si>
    <t>THE VOICES! - SZTAROK A SZINPADON</t>
  </si>
  <si>
    <t>CAPAK KOZOTT</t>
  </si>
  <si>
    <t>FORMA-1 FUTAM</t>
  </si>
  <si>
    <t>TENYEK</t>
  </si>
  <si>
    <t>SZERENCSEKEREK</t>
  </si>
  <si>
    <t>TENYEK PLUSZ</t>
  </si>
  <si>
    <t>HIRADO</t>
  </si>
  <si>
    <t>A KONYHAFONOK</t>
  </si>
  <si>
    <t>ZSAKBAMACSKA</t>
  </si>
  <si>
    <t>FOKUSZ</t>
  </si>
  <si>
    <t>SZERENCSEKEREK VIP</t>
  </si>
  <si>
    <t>NAGYFIUK 2.</t>
  </si>
  <si>
    <t>GYERTEK AT!</t>
  </si>
  <si>
    <t>FOKUSZ PLUSZ</t>
  </si>
  <si>
    <t>AZ ARANYIFJU</t>
  </si>
  <si>
    <t>FORMA-1 STUDIO</t>
  </si>
  <si>
    <t>TESTVEREK</t>
  </si>
  <si>
    <t>FORMA-1 IDOMERO EDZES</t>
  </si>
  <si>
    <t>LABDARUGO MERKOZES - UEFA EUROPA KONFERENCIA LIGA-SELEJTEZO</t>
  </si>
  <si>
    <t>HALALOS IRAMBAN 8.</t>
  </si>
  <si>
    <t>FORMA-1 PILOTAPARADE</t>
  </si>
  <si>
    <t>FORMA-3 KOZVETITES</t>
  </si>
  <si>
    <t>VITATHATATLAN 3.</t>
  </si>
  <si>
    <t>LABDARUGO MERKOZES - OTP BANK LIGA</t>
  </si>
  <si>
    <t>MIELOTT MEGISMERTELEK</t>
  </si>
  <si>
    <t>JAMES BOND: NINCS IDO MEGHALNI</t>
  </si>
  <si>
    <t>VIZESNYOLCAS</t>
  </si>
  <si>
    <t>HALALOS IRAMBAN: OTODIK SEBESSEG</t>
  </si>
  <si>
    <t>A MOSTOHA</t>
  </si>
  <si>
    <t>HETI NAPLO SVABY ANDRASSAL</t>
  </si>
  <si>
    <t>MAVI SZERELME</t>
  </si>
  <si>
    <t>WALKER A TEXASI KOPO</t>
  </si>
  <si>
    <t>HIRADO 12:00</t>
  </si>
  <si>
    <t>SZERENCSESZOMBAT - LUXOR JOKER OTOSLOTTO</t>
  </si>
  <si>
    <t>TENYEK REGGEL</t>
  </si>
  <si>
    <t>SHREK A VEGE FUSS EL VELE</t>
  </si>
  <si>
    <t>JURASSIC WORLD: BUKOTT BIRODALOM</t>
  </si>
  <si>
    <t>GUMIMACIK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</si>
</sst>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23.8</c:v>
                </c:pt>
                <c:pt idx="1">
                  <c:v>26</c:v>
                </c:pt>
                <c:pt idx="2">
                  <c:v>22.4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18.3</c:v>
                </c:pt>
                <c:pt idx="1">
                  <c:v>15.7</c:v>
                </c:pt>
                <c:pt idx="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1629600"/>
        <c:axId val="163835568"/>
      </c:barChart>
      <c:catAx>
        <c:axId val="35162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3835568"/>
        <c:crosses val="autoZero"/>
        <c:auto val="1"/>
        <c:lblAlgn val="ctr"/>
        <c:lblOffset val="100"/>
        <c:noMultiLvlLbl val="0"/>
      </c:catAx>
      <c:valAx>
        <c:axId val="163835568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1629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25</c:v>
                </c:pt>
                <c:pt idx="1">
                  <c:v>28.4</c:v>
                </c:pt>
                <c:pt idx="2">
                  <c:v>23.3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23.1</c:v>
                </c:pt>
                <c:pt idx="1">
                  <c:v>19.899999999999999</c:v>
                </c:pt>
                <c:pt idx="2">
                  <c:v>23.1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350032"/>
        <c:axId val="352350416"/>
      </c:barChart>
      <c:catAx>
        <c:axId val="35235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350416"/>
        <c:crosses val="autoZero"/>
        <c:auto val="1"/>
        <c:lblAlgn val="ctr"/>
        <c:lblOffset val="100"/>
        <c:noMultiLvlLbl val="0"/>
      </c:catAx>
      <c:valAx>
        <c:axId val="352350416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350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23.8</c:v>
                </c:pt>
                <c:pt idx="1">
                  <c:v>24.8</c:v>
                </c:pt>
                <c:pt idx="2">
                  <c:v>22.8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18.100000000000001</c:v>
                </c:pt>
                <c:pt idx="1">
                  <c:v>15.5</c:v>
                </c:pt>
                <c:pt idx="2">
                  <c:v>17.8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097392"/>
        <c:axId val="352097776"/>
      </c:barChart>
      <c:catAx>
        <c:axId val="35209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097776"/>
        <c:crosses val="autoZero"/>
        <c:auto val="1"/>
        <c:lblAlgn val="ctr"/>
        <c:lblOffset val="100"/>
        <c:noMultiLvlLbl val="0"/>
      </c:catAx>
      <c:valAx>
        <c:axId val="352097776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097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23.1</c:v>
                </c:pt>
                <c:pt idx="1">
                  <c:v>25.1</c:v>
                </c:pt>
                <c:pt idx="2">
                  <c:v>22.5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18.2</c:v>
                </c:pt>
                <c:pt idx="1">
                  <c:v>16.2</c:v>
                </c:pt>
                <c:pt idx="2">
                  <c:v>17.8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126344"/>
        <c:axId val="352126728"/>
      </c:barChart>
      <c:catAx>
        <c:axId val="35212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126728"/>
        <c:crosses val="autoZero"/>
        <c:auto val="1"/>
        <c:lblAlgn val="ctr"/>
        <c:lblOffset val="100"/>
        <c:noMultiLvlLbl val="0"/>
      </c:catAx>
      <c:valAx>
        <c:axId val="352126728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126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26.3</c:v>
                </c:pt>
                <c:pt idx="1">
                  <c:v>28.8</c:v>
                </c:pt>
                <c:pt idx="2">
                  <c:v>24.8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23.6</c:v>
                </c:pt>
                <c:pt idx="1">
                  <c:v>19.899999999999999</c:v>
                </c:pt>
                <c:pt idx="2">
                  <c:v>23.7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031936"/>
        <c:axId val="349034680"/>
      </c:barChart>
      <c:catAx>
        <c:axId val="34903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9034680"/>
        <c:crosses val="autoZero"/>
        <c:auto val="1"/>
        <c:lblAlgn val="ctr"/>
        <c:lblOffset val="100"/>
        <c:noMultiLvlLbl val="0"/>
      </c:catAx>
      <c:valAx>
        <c:axId val="349034680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9031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24.9</c:v>
                </c:pt>
                <c:pt idx="1">
                  <c:v>27.4</c:v>
                </c:pt>
                <c:pt idx="2">
                  <c:v>24.3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22.4</c:v>
                </c:pt>
                <c:pt idx="1">
                  <c:v>20.2</c:v>
                </c:pt>
                <c:pt idx="2">
                  <c:v>21.9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713360"/>
        <c:axId val="352711400"/>
      </c:barChart>
      <c:catAx>
        <c:axId val="35271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711400"/>
        <c:crosses val="autoZero"/>
        <c:auto val="1"/>
        <c:lblAlgn val="ctr"/>
        <c:lblOffset val="100"/>
        <c:noMultiLvlLbl val="0"/>
      </c:catAx>
      <c:valAx>
        <c:axId val="352711400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713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xmlns="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xmlns="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xmlns="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xmlns="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xmlns="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xmlns="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35. hét (28.08.2023 - 03.09.2023)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35. hét (28.08.2023 - 03.09.2023)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Szeptember MTD (01.09.2023 - 03.09.2023)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(01.01.2023 - 03.09.2023)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Szeptember MTD (01.09.2023 - 03.09.2023)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(01.01.2023 - 03.09.2023)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63</v>
      </c>
      <c r="B4" s="185"/>
      <c r="C4" s="183" t="s">
        <v>116</v>
      </c>
      <c r="D4" s="183"/>
      <c r="E4" s="183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23.8</v>
      </c>
      <c r="D7" s="52">
        <v>26</v>
      </c>
      <c r="E7" s="26">
        <v>22.4</v>
      </c>
    </row>
    <row r="8" spans="1:25" s="16" customFormat="1" ht="20.100000000000001" customHeight="1" x14ac:dyDescent="0.2">
      <c r="A8" s="19"/>
      <c r="B8" s="36" t="s">
        <v>34</v>
      </c>
      <c r="C8" s="53">
        <v>18.3</v>
      </c>
      <c r="D8" s="53">
        <v>15.7</v>
      </c>
      <c r="E8" s="20">
        <v>18</v>
      </c>
    </row>
    <row r="9" spans="1:25" s="16" customFormat="1" ht="20.100000000000001" customHeight="1" x14ac:dyDescent="0.2">
      <c r="A9" s="34" t="s">
        <v>43</v>
      </c>
      <c r="B9" s="33"/>
      <c r="C9" s="133">
        <v>5.5</v>
      </c>
      <c r="D9" s="133">
        <v>10.3</v>
      </c>
      <c r="E9" s="134">
        <v>4.3999999999999986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25</v>
      </c>
      <c r="D10" s="54">
        <v>28.4</v>
      </c>
      <c r="E10" s="27">
        <v>23.3</v>
      </c>
    </row>
    <row r="11" spans="1:25" s="16" customFormat="1" ht="20.100000000000001" customHeight="1" x14ac:dyDescent="0.2">
      <c r="A11" s="19"/>
      <c r="B11" s="36" t="s">
        <v>34</v>
      </c>
      <c r="C11" s="53">
        <v>23.1</v>
      </c>
      <c r="D11" s="53">
        <v>19.899999999999999</v>
      </c>
      <c r="E11" s="20">
        <v>23.1</v>
      </c>
    </row>
    <row r="12" spans="1:25" s="16" customFormat="1" ht="20.100000000000001" customHeight="1" x14ac:dyDescent="0.2">
      <c r="A12" s="118" t="s">
        <v>43</v>
      </c>
      <c r="B12" s="119"/>
      <c r="C12" s="135">
        <v>1.8999999999999986</v>
      </c>
      <c r="D12" s="135">
        <v>8.5</v>
      </c>
      <c r="E12" s="136">
        <v>0.19999999999999929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64</v>
      </c>
      <c r="B15" s="187"/>
      <c r="C15" s="188" t="s">
        <v>117</v>
      </c>
      <c r="D15" s="188"/>
      <c r="E15" s="188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23.8</v>
      </c>
      <c r="D18" s="52">
        <v>24.8</v>
      </c>
      <c r="E18" s="26">
        <v>22.8</v>
      </c>
    </row>
    <row r="19" spans="1:5" ht="20.100000000000001" customHeight="1" x14ac:dyDescent="0.2">
      <c r="A19" s="19"/>
      <c r="B19" s="36" t="s">
        <v>34</v>
      </c>
      <c r="C19" s="53">
        <v>18.100000000000001</v>
      </c>
      <c r="D19" s="53">
        <v>15.5</v>
      </c>
      <c r="E19" s="20">
        <v>17.8</v>
      </c>
    </row>
    <row r="20" spans="1:5" ht="20.100000000000001" customHeight="1" x14ac:dyDescent="0.2">
      <c r="A20" s="145" t="s">
        <v>43</v>
      </c>
      <c r="B20" s="146"/>
      <c r="C20" s="147">
        <v>5.6999999999999993</v>
      </c>
      <c r="D20" s="147">
        <v>9.3000000000000007</v>
      </c>
      <c r="E20" s="148">
        <v>5</v>
      </c>
    </row>
    <row r="21" spans="1:5" ht="20.100000000000001" customHeight="1" x14ac:dyDescent="0.2">
      <c r="A21" s="25" t="s">
        <v>37</v>
      </c>
      <c r="B21" s="37" t="s">
        <v>35</v>
      </c>
      <c r="C21" s="54">
        <v>26.3</v>
      </c>
      <c r="D21" s="54">
        <v>28.8</v>
      </c>
      <c r="E21" s="27">
        <v>24.8</v>
      </c>
    </row>
    <row r="22" spans="1:5" ht="20.100000000000001" customHeight="1" x14ac:dyDescent="0.2">
      <c r="A22" s="19"/>
      <c r="B22" s="36" t="s">
        <v>34</v>
      </c>
      <c r="C22" s="53">
        <v>23.6</v>
      </c>
      <c r="D22" s="53">
        <v>19.899999999999999</v>
      </c>
      <c r="E22" s="20">
        <v>23.7</v>
      </c>
    </row>
    <row r="23" spans="1:5" ht="20.100000000000001" customHeight="1" x14ac:dyDescent="0.2">
      <c r="A23" s="149" t="s">
        <v>43</v>
      </c>
      <c r="B23" s="150"/>
      <c r="C23" s="151">
        <v>2.6999999999999993</v>
      </c>
      <c r="D23" s="151">
        <v>8.9000000000000021</v>
      </c>
      <c r="E23" s="152">
        <v>1.1000000000000014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65</v>
      </c>
      <c r="B26" s="179"/>
      <c r="C26" s="180" t="s">
        <v>118</v>
      </c>
      <c r="D26" s="180"/>
      <c r="E26" s="180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23.1</v>
      </c>
      <c r="D29" s="52">
        <v>25.1</v>
      </c>
      <c r="E29" s="26">
        <v>22.5</v>
      </c>
    </row>
    <row r="30" spans="1:5" ht="20.100000000000001" customHeight="1" x14ac:dyDescent="0.2">
      <c r="A30" s="19"/>
      <c r="B30" s="36" t="s">
        <v>34</v>
      </c>
      <c r="C30" s="53">
        <v>18.2</v>
      </c>
      <c r="D30" s="53">
        <v>16.2</v>
      </c>
      <c r="E30" s="20">
        <v>17.8</v>
      </c>
    </row>
    <row r="31" spans="1:5" ht="20.100000000000001" customHeight="1" x14ac:dyDescent="0.2">
      <c r="A31" s="160" t="s">
        <v>43</v>
      </c>
      <c r="B31" s="161"/>
      <c r="C31" s="162">
        <v>4.9000000000000021</v>
      </c>
      <c r="D31" s="162">
        <v>8.9000000000000021</v>
      </c>
      <c r="E31" s="163">
        <v>4.6999999999999993</v>
      </c>
    </row>
    <row r="32" spans="1:5" ht="20.100000000000001" customHeight="1" x14ac:dyDescent="0.2">
      <c r="A32" s="25" t="s">
        <v>37</v>
      </c>
      <c r="B32" s="37" t="s">
        <v>35</v>
      </c>
      <c r="C32" s="54">
        <v>24.9</v>
      </c>
      <c r="D32" s="54">
        <v>27.4</v>
      </c>
      <c r="E32" s="27">
        <v>24.3</v>
      </c>
    </row>
    <row r="33" spans="1:5" ht="20.100000000000001" customHeight="1" x14ac:dyDescent="0.2">
      <c r="A33" s="19"/>
      <c r="B33" s="36" t="s">
        <v>34</v>
      </c>
      <c r="C33" s="53">
        <v>22.4</v>
      </c>
      <c r="D33" s="53">
        <v>20.2</v>
      </c>
      <c r="E33" s="20">
        <v>21.9</v>
      </c>
    </row>
    <row r="34" spans="1:5" ht="20.100000000000001" customHeight="1" x14ac:dyDescent="0.2">
      <c r="A34" s="164" t="s">
        <v>43</v>
      </c>
      <c r="B34" s="165"/>
      <c r="C34" s="166">
        <v>2.5</v>
      </c>
      <c r="D34" s="166">
        <v>7.1999999999999993</v>
      </c>
      <c r="E34" s="167">
        <v>2.4000000000000021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26</v>
      </c>
      <c r="B5" s="192"/>
      <c r="C5" s="192"/>
      <c r="D5" s="14"/>
      <c r="E5" s="192" t="s">
        <v>28</v>
      </c>
      <c r="F5" s="192"/>
      <c r="G5" s="192"/>
      <c r="H5" s="14"/>
      <c r="I5" s="192" t="s">
        <v>27</v>
      </c>
      <c r="J5" s="192"/>
      <c r="K5" s="192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10.6</v>
      </c>
      <c r="D7" s="17"/>
      <c r="E7" s="120">
        <v>1</v>
      </c>
      <c r="F7" s="121" t="s">
        <v>2</v>
      </c>
      <c r="G7" s="122">
        <v>13</v>
      </c>
      <c r="H7" s="17"/>
      <c r="I7" s="120">
        <v>1</v>
      </c>
      <c r="J7" s="121" t="s">
        <v>2</v>
      </c>
      <c r="K7" s="122">
        <v>10.1</v>
      </c>
    </row>
    <row r="8" spans="1:11" s="16" customFormat="1" ht="20.100000000000001" customHeight="1" x14ac:dyDescent="0.2">
      <c r="A8" s="65">
        <v>2</v>
      </c>
      <c r="B8" s="29" t="s">
        <v>82</v>
      </c>
      <c r="C8" s="66">
        <v>7.4</v>
      </c>
      <c r="D8" s="17"/>
      <c r="E8" s="65">
        <v>2</v>
      </c>
      <c r="F8" s="29" t="s">
        <v>82</v>
      </c>
      <c r="G8" s="66">
        <v>6.5</v>
      </c>
      <c r="H8" s="17"/>
      <c r="I8" s="65">
        <v>2</v>
      </c>
      <c r="J8" s="29" t="s">
        <v>82</v>
      </c>
      <c r="K8" s="66">
        <v>7.6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3.7</v>
      </c>
      <c r="D9" s="17"/>
      <c r="E9" s="65">
        <v>3</v>
      </c>
      <c r="F9" s="29" t="s">
        <v>14</v>
      </c>
      <c r="G9" s="66">
        <v>2.7</v>
      </c>
      <c r="H9" s="17"/>
      <c r="I9" s="65">
        <v>3</v>
      </c>
      <c r="J9" s="29" t="s">
        <v>7</v>
      </c>
      <c r="K9" s="66">
        <v>3.7</v>
      </c>
    </row>
    <row r="10" spans="1:11" s="16" customFormat="1" ht="20.100000000000001" customHeight="1" x14ac:dyDescent="0.2">
      <c r="A10" s="65">
        <v>4</v>
      </c>
      <c r="B10" s="29" t="s">
        <v>6</v>
      </c>
      <c r="C10" s="66">
        <v>2.9</v>
      </c>
      <c r="D10" s="17"/>
      <c r="E10" s="65">
        <v>4</v>
      </c>
      <c r="F10" s="29" t="s">
        <v>5</v>
      </c>
      <c r="G10" s="66">
        <v>2.7</v>
      </c>
      <c r="H10" s="17"/>
      <c r="I10" s="65">
        <v>4</v>
      </c>
      <c r="J10" s="29" t="s">
        <v>6</v>
      </c>
      <c r="K10" s="66">
        <v>3.2</v>
      </c>
    </row>
    <row r="11" spans="1:11" s="16" customFormat="1" ht="20.100000000000001" customHeight="1" x14ac:dyDescent="0.2">
      <c r="A11" s="65">
        <v>5</v>
      </c>
      <c r="B11" s="29" t="s">
        <v>93</v>
      </c>
      <c r="C11" s="66">
        <v>2.4</v>
      </c>
      <c r="D11" s="17"/>
      <c r="E11" s="65">
        <v>5</v>
      </c>
      <c r="F11" s="29" t="s">
        <v>7</v>
      </c>
      <c r="G11" s="66">
        <v>2.6</v>
      </c>
      <c r="H11" s="17"/>
      <c r="I11" s="65">
        <v>5</v>
      </c>
      <c r="J11" s="29" t="s">
        <v>93</v>
      </c>
      <c r="K11" s="66">
        <v>2.2000000000000002</v>
      </c>
    </row>
    <row r="12" spans="1:11" s="16" customFormat="1" ht="20.100000000000001" customHeight="1" x14ac:dyDescent="0.2">
      <c r="A12" s="65">
        <v>6</v>
      </c>
      <c r="B12" s="29" t="s">
        <v>13</v>
      </c>
      <c r="C12" s="66">
        <v>2.2999999999999998</v>
      </c>
      <c r="D12" s="17"/>
      <c r="E12" s="65">
        <v>6</v>
      </c>
      <c r="F12" s="29" t="s">
        <v>8</v>
      </c>
      <c r="G12" s="66">
        <v>2.6</v>
      </c>
      <c r="H12" s="17"/>
      <c r="I12" s="65">
        <v>6</v>
      </c>
      <c r="J12" s="29" t="s">
        <v>13</v>
      </c>
      <c r="K12" s="66">
        <v>2.2000000000000002</v>
      </c>
    </row>
    <row r="13" spans="1:11" s="16" customFormat="1" ht="20.100000000000001" customHeight="1" x14ac:dyDescent="0.2">
      <c r="A13" s="65">
        <v>7</v>
      </c>
      <c r="B13" s="29" t="s">
        <v>48</v>
      </c>
      <c r="C13" s="66">
        <v>2.1</v>
      </c>
      <c r="D13" s="17"/>
      <c r="E13" s="65">
        <v>7</v>
      </c>
      <c r="F13" s="29" t="s">
        <v>93</v>
      </c>
      <c r="G13" s="66">
        <v>2.5</v>
      </c>
      <c r="H13" s="17"/>
      <c r="I13" s="65">
        <v>7</v>
      </c>
      <c r="J13" s="29" t="s">
        <v>48</v>
      </c>
      <c r="K13" s="66">
        <v>2.2000000000000002</v>
      </c>
    </row>
    <row r="14" spans="1:11" s="16" customFormat="1" ht="20.100000000000001" customHeight="1" x14ac:dyDescent="0.2">
      <c r="A14" s="65">
        <v>8</v>
      </c>
      <c r="B14" s="29" t="s">
        <v>66</v>
      </c>
      <c r="C14" s="66">
        <v>2.1</v>
      </c>
      <c r="D14" s="17"/>
      <c r="E14" s="65">
        <v>8</v>
      </c>
      <c r="F14" s="29" t="s">
        <v>66</v>
      </c>
      <c r="G14" s="66">
        <v>2.4</v>
      </c>
      <c r="H14" s="17"/>
      <c r="I14" s="65">
        <v>8</v>
      </c>
      <c r="J14" s="29" t="s">
        <v>83</v>
      </c>
      <c r="K14" s="66">
        <v>1.7</v>
      </c>
    </row>
    <row r="15" spans="1:11" s="16" customFormat="1" ht="20.100000000000001" customHeight="1" x14ac:dyDescent="0.2">
      <c r="A15" s="65">
        <v>9</v>
      </c>
      <c r="B15" s="29" t="s">
        <v>14</v>
      </c>
      <c r="C15" s="66">
        <v>1.7</v>
      </c>
      <c r="D15" s="17"/>
      <c r="E15" s="65">
        <v>9</v>
      </c>
      <c r="F15" s="29" t="s">
        <v>15</v>
      </c>
      <c r="G15" s="66">
        <v>2.2999999999999998</v>
      </c>
      <c r="H15" s="17"/>
      <c r="I15" s="65">
        <v>9</v>
      </c>
      <c r="J15" s="29" t="s">
        <v>16</v>
      </c>
      <c r="K15" s="66">
        <v>1.6</v>
      </c>
    </row>
    <row r="16" spans="1:11" s="16" customFormat="1" ht="20.100000000000001" customHeight="1" x14ac:dyDescent="0.2">
      <c r="A16" s="65">
        <v>10</v>
      </c>
      <c r="B16" s="29" t="s">
        <v>83</v>
      </c>
      <c r="C16" s="66">
        <v>1.6</v>
      </c>
      <c r="D16" s="17"/>
      <c r="E16" s="65">
        <v>10</v>
      </c>
      <c r="F16" s="29" t="s">
        <v>99</v>
      </c>
      <c r="G16" s="66">
        <v>2.2000000000000002</v>
      </c>
      <c r="H16" s="17"/>
      <c r="I16" s="65">
        <v>10</v>
      </c>
      <c r="J16" s="29" t="s">
        <v>66</v>
      </c>
      <c r="K16" s="66">
        <v>1.6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9" t="s">
        <v>60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116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26</v>
      </c>
      <c r="B23" s="192"/>
      <c r="C23" s="192"/>
      <c r="D23" s="14"/>
      <c r="E23" s="192" t="s">
        <v>28</v>
      </c>
      <c r="F23" s="192"/>
      <c r="G23" s="192"/>
      <c r="H23" s="14"/>
      <c r="I23" s="192" t="s">
        <v>27</v>
      </c>
      <c r="J23" s="192"/>
      <c r="K23" s="192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13.2</v>
      </c>
      <c r="D25" s="17"/>
      <c r="E25" s="120">
        <v>1</v>
      </c>
      <c r="F25" s="121" t="s">
        <v>2</v>
      </c>
      <c r="G25" s="122">
        <v>17.100000000000001</v>
      </c>
      <c r="H25" s="17"/>
      <c r="I25" s="120">
        <v>1</v>
      </c>
      <c r="J25" s="121" t="s">
        <v>82</v>
      </c>
      <c r="K25" s="122">
        <v>13.3</v>
      </c>
    </row>
    <row r="26" spans="1:11" s="16" customFormat="1" ht="20.100000000000001" customHeight="1" x14ac:dyDescent="0.2">
      <c r="A26" s="65">
        <v>2</v>
      </c>
      <c r="B26" s="29" t="s">
        <v>82</v>
      </c>
      <c r="C26" s="66">
        <v>12.8</v>
      </c>
      <c r="D26" s="17"/>
      <c r="E26" s="65">
        <v>2</v>
      </c>
      <c r="F26" s="29" t="s">
        <v>82</v>
      </c>
      <c r="G26" s="66">
        <v>11.5</v>
      </c>
      <c r="H26" s="17"/>
      <c r="I26" s="65">
        <v>2</v>
      </c>
      <c r="J26" s="29" t="s">
        <v>2</v>
      </c>
      <c r="K26" s="66">
        <v>12.1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3.7</v>
      </c>
      <c r="D27" s="17"/>
      <c r="E27" s="65">
        <v>3</v>
      </c>
      <c r="F27" s="29" t="s">
        <v>5</v>
      </c>
      <c r="G27" s="66">
        <v>3.4</v>
      </c>
      <c r="H27" s="17"/>
      <c r="I27" s="65">
        <v>3</v>
      </c>
      <c r="J27" s="29" t="s">
        <v>7</v>
      </c>
      <c r="K27" s="66">
        <v>3.8</v>
      </c>
    </row>
    <row r="28" spans="1:11" s="16" customFormat="1" ht="20.100000000000001" customHeight="1" x14ac:dyDescent="0.2">
      <c r="A28" s="65">
        <v>4</v>
      </c>
      <c r="B28" s="29" t="s">
        <v>6</v>
      </c>
      <c r="C28" s="66">
        <v>2.8</v>
      </c>
      <c r="D28" s="17"/>
      <c r="E28" s="65">
        <v>4</v>
      </c>
      <c r="F28" s="29" t="s">
        <v>8</v>
      </c>
      <c r="G28" s="66">
        <v>2.8</v>
      </c>
      <c r="H28" s="17"/>
      <c r="I28" s="65">
        <v>4</v>
      </c>
      <c r="J28" s="29" t="s">
        <v>6</v>
      </c>
      <c r="K28" s="66">
        <v>3.1</v>
      </c>
    </row>
    <row r="29" spans="1:11" s="16" customFormat="1" ht="20.100000000000001" customHeight="1" x14ac:dyDescent="0.2">
      <c r="A29" s="65">
        <v>5</v>
      </c>
      <c r="B29" s="29" t="s">
        <v>13</v>
      </c>
      <c r="C29" s="66">
        <v>2.5</v>
      </c>
      <c r="D29" s="17"/>
      <c r="E29" s="65">
        <v>5</v>
      </c>
      <c r="F29" s="29" t="s">
        <v>7</v>
      </c>
      <c r="G29" s="66">
        <v>2.6</v>
      </c>
      <c r="H29" s="17"/>
      <c r="I29" s="65">
        <v>5</v>
      </c>
      <c r="J29" s="29" t="s">
        <v>13</v>
      </c>
      <c r="K29" s="66">
        <v>2.2999999999999998</v>
      </c>
    </row>
    <row r="30" spans="1:11" s="16" customFormat="1" ht="20.100000000000001" customHeight="1" x14ac:dyDescent="0.2">
      <c r="A30" s="65">
        <v>6</v>
      </c>
      <c r="B30" s="29" t="s">
        <v>93</v>
      </c>
      <c r="C30" s="66">
        <v>2.1</v>
      </c>
      <c r="D30" s="17"/>
      <c r="E30" s="65">
        <v>6</v>
      </c>
      <c r="F30" s="29" t="s">
        <v>93</v>
      </c>
      <c r="G30" s="66">
        <v>2.6</v>
      </c>
      <c r="H30" s="17"/>
      <c r="I30" s="65">
        <v>6</v>
      </c>
      <c r="J30" s="29" t="s">
        <v>93</v>
      </c>
      <c r="K30" s="66">
        <v>1.9</v>
      </c>
    </row>
    <row r="31" spans="1:11" s="16" customFormat="1" ht="20.100000000000001" customHeight="1" x14ac:dyDescent="0.2">
      <c r="A31" s="65">
        <v>7</v>
      </c>
      <c r="B31" s="29" t="s">
        <v>66</v>
      </c>
      <c r="C31" s="66">
        <v>1.8</v>
      </c>
      <c r="D31" s="17"/>
      <c r="E31" s="65">
        <v>7</v>
      </c>
      <c r="F31" s="29" t="s">
        <v>15</v>
      </c>
      <c r="G31" s="66">
        <v>2</v>
      </c>
      <c r="H31" s="17"/>
      <c r="I31" s="65">
        <v>7</v>
      </c>
      <c r="J31" s="29" t="s">
        <v>16</v>
      </c>
      <c r="K31" s="66">
        <v>1.7</v>
      </c>
    </row>
    <row r="32" spans="1:11" s="16" customFormat="1" ht="20.100000000000001" customHeight="1" x14ac:dyDescent="0.2">
      <c r="A32" s="65">
        <v>8</v>
      </c>
      <c r="B32" s="29" t="s">
        <v>101</v>
      </c>
      <c r="C32" s="66">
        <v>1.6</v>
      </c>
      <c r="D32" s="17"/>
      <c r="E32" s="65">
        <v>8</v>
      </c>
      <c r="F32" s="29" t="s">
        <v>66</v>
      </c>
      <c r="G32" s="66">
        <v>1.8</v>
      </c>
      <c r="H32" s="17"/>
      <c r="I32" s="65">
        <v>8</v>
      </c>
      <c r="J32" s="29" t="s">
        <v>66</v>
      </c>
      <c r="K32" s="66">
        <v>1.7</v>
      </c>
    </row>
    <row r="33" spans="1:11" s="16" customFormat="1" ht="20.100000000000001" customHeight="1" x14ac:dyDescent="0.2">
      <c r="A33" s="65">
        <v>9</v>
      </c>
      <c r="B33" s="29" t="s">
        <v>115</v>
      </c>
      <c r="C33" s="66">
        <v>1.6</v>
      </c>
      <c r="D33" s="17"/>
      <c r="E33" s="65">
        <v>9</v>
      </c>
      <c r="F33" s="29" t="s">
        <v>6</v>
      </c>
      <c r="G33" s="66">
        <v>1.8</v>
      </c>
      <c r="H33" s="17"/>
      <c r="I33" s="65">
        <v>9</v>
      </c>
      <c r="J33" s="29" t="s">
        <v>115</v>
      </c>
      <c r="K33" s="66">
        <v>1.7</v>
      </c>
    </row>
    <row r="34" spans="1:11" s="16" customFormat="1" ht="20.100000000000001" customHeight="1" x14ac:dyDescent="0.2">
      <c r="A34" s="65">
        <v>10</v>
      </c>
      <c r="B34" s="29" t="s">
        <v>16</v>
      </c>
      <c r="C34" s="66">
        <v>1.5</v>
      </c>
      <c r="D34" s="17"/>
      <c r="E34" s="65">
        <v>10</v>
      </c>
      <c r="F34" s="29" t="s">
        <v>13</v>
      </c>
      <c r="G34" s="66">
        <v>1.8</v>
      </c>
      <c r="H34" s="17"/>
      <c r="I34" s="65">
        <v>10</v>
      </c>
      <c r="J34" s="29" t="s">
        <v>113</v>
      </c>
      <c r="K34" s="66">
        <v>1.3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tabSelected="1" topLeftCell="A25" zoomScale="80" zoomScaleNormal="80" workbookViewId="0">
      <selection activeCell="M35" sqref="M35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53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55</v>
      </c>
      <c r="B2" s="202"/>
      <c r="C2" s="202"/>
      <c r="D2" s="202"/>
      <c r="E2" s="202"/>
      <c r="F2" s="202"/>
      <c r="G2" s="202"/>
      <c r="H2" s="202"/>
      <c r="I2" s="202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116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8" t="s">
        <v>19</v>
      </c>
      <c r="B5" s="203" t="s">
        <v>18</v>
      </c>
      <c r="C5" s="200" t="s">
        <v>20</v>
      </c>
      <c r="D5" s="200" t="s">
        <v>21</v>
      </c>
      <c r="E5" s="200" t="s">
        <v>22</v>
      </c>
      <c r="F5" s="193" t="s">
        <v>23</v>
      </c>
      <c r="G5" s="195" t="s">
        <v>26</v>
      </c>
      <c r="H5" s="196"/>
      <c r="I5" s="197"/>
    </row>
    <row r="6" spans="1:20" ht="15" customHeight="1" x14ac:dyDescent="0.2">
      <c r="A6" s="199"/>
      <c r="B6" s="204"/>
      <c r="C6" s="201"/>
      <c r="D6" s="201"/>
      <c r="E6" s="201"/>
      <c r="F6" s="194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120</v>
      </c>
      <c r="C7" s="39">
        <v>0.82563657407407398</v>
      </c>
      <c r="D7" s="39">
        <v>0.91802083333333329</v>
      </c>
      <c r="E7" s="40">
        <v>45172</v>
      </c>
      <c r="F7" s="56" t="s">
        <v>2</v>
      </c>
      <c r="G7" s="59">
        <v>414312</v>
      </c>
      <c r="H7" s="41">
        <v>8.57362</v>
      </c>
      <c r="I7" s="60">
        <v>19.8</v>
      </c>
      <c r="J7" s="6"/>
      <c r="L7" s="7"/>
      <c r="M7" s="7"/>
    </row>
    <row r="8" spans="1:20" x14ac:dyDescent="0.2">
      <c r="A8" s="55">
        <v>2</v>
      </c>
      <c r="B8" s="1" t="s">
        <v>121</v>
      </c>
      <c r="C8" s="39">
        <v>0.8335300925925927</v>
      </c>
      <c r="D8" s="39">
        <v>0.9122569444444445</v>
      </c>
      <c r="E8" s="40">
        <v>45171</v>
      </c>
      <c r="F8" s="56" t="s">
        <v>82</v>
      </c>
      <c r="G8" s="59">
        <v>321118</v>
      </c>
      <c r="H8" s="41">
        <v>6.6450899999999997</v>
      </c>
      <c r="I8" s="60">
        <v>18.7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122</v>
      </c>
      <c r="C9" s="39">
        <v>0.78751157407407402</v>
      </c>
      <c r="D9" s="39">
        <v>0.85181712962962963</v>
      </c>
      <c r="E9" s="40">
        <v>45172</v>
      </c>
      <c r="F9" s="56" t="s">
        <v>82</v>
      </c>
      <c r="G9" s="59">
        <v>293147</v>
      </c>
      <c r="H9" s="41">
        <v>6.0662799999999999</v>
      </c>
      <c r="I9" s="60">
        <v>14.9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123</v>
      </c>
      <c r="C10" s="39">
        <v>0.62225694444444446</v>
      </c>
      <c r="D10" s="39">
        <v>0.70693287037037045</v>
      </c>
      <c r="E10" s="40">
        <v>45172</v>
      </c>
      <c r="F10" s="56" t="s">
        <v>93</v>
      </c>
      <c r="G10" s="59">
        <v>262409</v>
      </c>
      <c r="H10" s="41">
        <v>5.4302000000000001</v>
      </c>
      <c r="I10" s="60">
        <v>17.600000000000001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124</v>
      </c>
      <c r="C11" s="39">
        <v>0.75004629629629627</v>
      </c>
      <c r="D11" s="39">
        <v>0.78118055555555566</v>
      </c>
      <c r="E11" s="40">
        <v>45168</v>
      </c>
      <c r="F11" s="56" t="s">
        <v>2</v>
      </c>
      <c r="G11" s="59">
        <v>260802.00000000003</v>
      </c>
      <c r="H11" s="41">
        <v>5.3969500000000004</v>
      </c>
      <c r="I11" s="60">
        <v>20.6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125</v>
      </c>
      <c r="C12" s="39">
        <v>0.83311342592592597</v>
      </c>
      <c r="D12" s="39">
        <v>0.91520833333333329</v>
      </c>
      <c r="E12" s="40">
        <v>45168</v>
      </c>
      <c r="F12" s="56" t="s">
        <v>2</v>
      </c>
      <c r="G12" s="59">
        <v>258301</v>
      </c>
      <c r="H12" s="41">
        <v>5.3452000000000002</v>
      </c>
      <c r="I12" s="60">
        <v>13.9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126</v>
      </c>
      <c r="C13" s="39">
        <v>0.78167824074074066</v>
      </c>
      <c r="D13" s="39">
        <v>0.82523148148148151</v>
      </c>
      <c r="E13" s="40">
        <v>45168</v>
      </c>
      <c r="F13" s="56" t="s">
        <v>2</v>
      </c>
      <c r="G13" s="59">
        <v>243807</v>
      </c>
      <c r="H13" s="41">
        <v>5.0452500000000002</v>
      </c>
      <c r="I13" s="60">
        <v>16.600000000000001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127</v>
      </c>
      <c r="C14" s="39">
        <v>0.75027777777777782</v>
      </c>
      <c r="D14" s="39">
        <v>0.78112268518518524</v>
      </c>
      <c r="E14" s="40">
        <v>45168</v>
      </c>
      <c r="F14" s="56" t="s">
        <v>82</v>
      </c>
      <c r="G14" s="59">
        <v>234504</v>
      </c>
      <c r="H14" s="41">
        <v>4.8527300000000002</v>
      </c>
      <c r="I14" s="60">
        <v>18.5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128</v>
      </c>
      <c r="C15" s="39">
        <v>0.83744212962962961</v>
      </c>
      <c r="D15" s="39">
        <v>0.92825231481481485</v>
      </c>
      <c r="E15" s="40">
        <v>45169</v>
      </c>
      <c r="F15" s="56" t="s">
        <v>82</v>
      </c>
      <c r="G15" s="59">
        <v>221500</v>
      </c>
      <c r="H15" s="41">
        <v>4.5836399999999999</v>
      </c>
      <c r="I15" s="60">
        <v>12.6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129</v>
      </c>
      <c r="C16" s="39">
        <v>0.78761574074074081</v>
      </c>
      <c r="D16" s="39">
        <v>0.82521990740740747</v>
      </c>
      <c r="E16" s="40">
        <v>45172</v>
      </c>
      <c r="F16" s="56" t="s">
        <v>2</v>
      </c>
      <c r="G16" s="59">
        <v>202200</v>
      </c>
      <c r="H16" s="41">
        <v>4.1842600000000001</v>
      </c>
      <c r="I16" s="60">
        <v>10.6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130</v>
      </c>
      <c r="C17" s="39">
        <v>0.78802083333333339</v>
      </c>
      <c r="D17" s="39">
        <v>0.83239583333333333</v>
      </c>
      <c r="E17" s="40">
        <v>45169</v>
      </c>
      <c r="F17" s="56" t="s">
        <v>82</v>
      </c>
      <c r="G17" s="59">
        <v>200409</v>
      </c>
      <c r="H17" s="41">
        <v>4.1471999999999998</v>
      </c>
      <c r="I17" s="60">
        <v>14.7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131</v>
      </c>
      <c r="C18" s="39">
        <v>0.8221412037037038</v>
      </c>
      <c r="D18" s="39">
        <v>0.92561342592592588</v>
      </c>
      <c r="E18" s="40">
        <v>45171</v>
      </c>
      <c r="F18" s="56" t="s">
        <v>2</v>
      </c>
      <c r="G18" s="59">
        <v>192855</v>
      </c>
      <c r="H18" s="41">
        <v>3.9908600000000001</v>
      </c>
      <c r="I18" s="60">
        <v>11.4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132</v>
      </c>
      <c r="C19" s="39">
        <v>0.8568634259259259</v>
      </c>
      <c r="D19" s="39">
        <v>0.9422800925925926</v>
      </c>
      <c r="E19" s="40">
        <v>45172</v>
      </c>
      <c r="F19" s="56" t="s">
        <v>82</v>
      </c>
      <c r="G19" s="59">
        <v>188127</v>
      </c>
      <c r="H19" s="41">
        <v>3.8930400000000001</v>
      </c>
      <c r="I19" s="60">
        <v>9.5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133</v>
      </c>
      <c r="C20" s="39">
        <v>0.91724537037037035</v>
      </c>
      <c r="D20" s="39">
        <v>0.97468749999999993</v>
      </c>
      <c r="E20" s="40">
        <v>45171</v>
      </c>
      <c r="F20" s="56" t="s">
        <v>82</v>
      </c>
      <c r="G20" s="59">
        <v>152538</v>
      </c>
      <c r="H20" s="41">
        <v>3.1565599999999998</v>
      </c>
      <c r="I20" s="60">
        <v>10.1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134</v>
      </c>
      <c r="C21" s="39">
        <v>0.79302083333333329</v>
      </c>
      <c r="D21" s="39">
        <v>0.83333333333333337</v>
      </c>
      <c r="E21" s="40">
        <v>45171</v>
      </c>
      <c r="F21" s="56" t="s">
        <v>82</v>
      </c>
      <c r="G21" s="59">
        <v>147307</v>
      </c>
      <c r="H21" s="41">
        <v>3.04833</v>
      </c>
      <c r="I21" s="60">
        <v>11.5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135</v>
      </c>
      <c r="C22" s="39">
        <v>0.69656250000000008</v>
      </c>
      <c r="D22" s="39">
        <v>0.74291666666666656</v>
      </c>
      <c r="E22" s="40">
        <v>45170</v>
      </c>
      <c r="F22" s="56" t="s">
        <v>2</v>
      </c>
      <c r="G22" s="59">
        <v>134418</v>
      </c>
      <c r="H22" s="41">
        <v>2.7816000000000001</v>
      </c>
      <c r="I22" s="60">
        <v>14.7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136</v>
      </c>
      <c r="C23" s="39">
        <v>0.60523148148148154</v>
      </c>
      <c r="D23" s="39">
        <v>0.61854166666666666</v>
      </c>
      <c r="E23" s="40">
        <v>45172</v>
      </c>
      <c r="F23" s="56" t="s">
        <v>93</v>
      </c>
      <c r="G23" s="59">
        <v>132630</v>
      </c>
      <c r="H23" s="41">
        <v>2.7446000000000002</v>
      </c>
      <c r="I23" s="60">
        <v>10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137</v>
      </c>
      <c r="C24" s="39">
        <v>0.65249999999999997</v>
      </c>
      <c r="D24" s="39">
        <v>0.69416666666666671</v>
      </c>
      <c r="E24" s="40">
        <v>45166</v>
      </c>
      <c r="F24" s="56" t="s">
        <v>2</v>
      </c>
      <c r="G24" s="59">
        <v>130816</v>
      </c>
      <c r="H24" s="41">
        <v>2.7070599999999998</v>
      </c>
      <c r="I24" s="60">
        <v>16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138</v>
      </c>
      <c r="C25" s="39">
        <v>0.66392361111111109</v>
      </c>
      <c r="D25" s="39">
        <v>0.71827546296296296</v>
      </c>
      <c r="E25" s="40">
        <v>45171</v>
      </c>
      <c r="F25" s="56" t="s">
        <v>93</v>
      </c>
      <c r="G25" s="59">
        <v>130770.00000000001</v>
      </c>
      <c r="H25" s="41">
        <v>2.7061199999999999</v>
      </c>
      <c r="I25" s="60">
        <v>13.2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139</v>
      </c>
      <c r="C26" s="39">
        <v>0.82901620370370377</v>
      </c>
      <c r="D26" s="39">
        <v>0.9116319444444444</v>
      </c>
      <c r="E26" s="40">
        <v>45169</v>
      </c>
      <c r="F26" s="56" t="s">
        <v>93</v>
      </c>
      <c r="G26" s="59">
        <v>118528</v>
      </c>
      <c r="H26" s="41">
        <v>2.4527800000000002</v>
      </c>
      <c r="I26" s="60">
        <v>6.7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140</v>
      </c>
      <c r="C27" s="39">
        <v>0.93365740740740744</v>
      </c>
      <c r="D27" s="39">
        <v>1.0486111111111112</v>
      </c>
      <c r="E27" s="40">
        <v>45171</v>
      </c>
      <c r="F27" s="56" t="s">
        <v>2</v>
      </c>
      <c r="G27" s="59">
        <v>113743</v>
      </c>
      <c r="H27" s="41">
        <v>2.3537599999999999</v>
      </c>
      <c r="I27" s="60">
        <v>10.5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141</v>
      </c>
      <c r="C28" s="39">
        <v>0.5837268518518518</v>
      </c>
      <c r="D28" s="39">
        <v>0.60033564814814822</v>
      </c>
      <c r="E28" s="40">
        <v>45172</v>
      </c>
      <c r="F28" s="56" t="s">
        <v>93</v>
      </c>
      <c r="G28" s="59">
        <v>99494</v>
      </c>
      <c r="H28" s="41">
        <v>2.0589</v>
      </c>
      <c r="I28" s="60">
        <v>7.9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142</v>
      </c>
      <c r="C29" s="39">
        <v>0.58314814814814808</v>
      </c>
      <c r="D29" s="39">
        <v>0.60033564814814822</v>
      </c>
      <c r="E29" s="40">
        <v>45172</v>
      </c>
      <c r="F29" s="56" t="s">
        <v>93</v>
      </c>
      <c r="G29" s="59">
        <v>99080</v>
      </c>
      <c r="H29" s="41">
        <v>2.0503300000000002</v>
      </c>
      <c r="I29" s="60">
        <v>7.9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143</v>
      </c>
      <c r="C30" s="39">
        <v>0.87527777777777782</v>
      </c>
      <c r="D30" s="39">
        <v>0.95371527777777787</v>
      </c>
      <c r="E30" s="40">
        <v>45168</v>
      </c>
      <c r="F30" s="56" t="s">
        <v>7</v>
      </c>
      <c r="G30" s="59">
        <v>95681</v>
      </c>
      <c r="H30" s="41">
        <v>1.9799800000000001</v>
      </c>
      <c r="I30" s="60">
        <v>5.8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144</v>
      </c>
      <c r="C31" s="39">
        <v>0.71756944444444448</v>
      </c>
      <c r="D31" s="39">
        <v>0.80126157407407417</v>
      </c>
      <c r="E31" s="40">
        <v>45172</v>
      </c>
      <c r="F31" s="56" t="s">
        <v>93</v>
      </c>
      <c r="G31" s="59">
        <v>95637</v>
      </c>
      <c r="H31" s="41">
        <v>1.9790700000000001</v>
      </c>
      <c r="I31" s="60">
        <v>5.9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145</v>
      </c>
      <c r="C32" s="39">
        <v>0.64439814814814811</v>
      </c>
      <c r="D32" s="39">
        <v>0.73998842592592595</v>
      </c>
      <c r="E32" s="40">
        <v>45172</v>
      </c>
      <c r="F32" s="56" t="s">
        <v>2</v>
      </c>
      <c r="G32" s="59">
        <v>88120</v>
      </c>
      <c r="H32" s="41">
        <v>1.82352</v>
      </c>
      <c r="I32" s="60">
        <v>5.9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146</v>
      </c>
      <c r="C33" s="39">
        <v>0.91812499999999997</v>
      </c>
      <c r="D33" s="39">
        <v>1.0597337962962963</v>
      </c>
      <c r="E33" s="40">
        <v>45172</v>
      </c>
      <c r="F33" s="56" t="s">
        <v>2</v>
      </c>
      <c r="G33" s="59">
        <v>82404</v>
      </c>
      <c r="H33" s="41">
        <v>1.7052499999999999</v>
      </c>
      <c r="I33" s="60">
        <v>8.3000000000000007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147</v>
      </c>
      <c r="C34" s="39">
        <v>0.94732638888888887</v>
      </c>
      <c r="D34" s="39">
        <v>1.0278240740740741</v>
      </c>
      <c r="E34" s="40">
        <v>45172</v>
      </c>
      <c r="F34" s="56" t="s">
        <v>82</v>
      </c>
      <c r="G34" s="59">
        <v>82090</v>
      </c>
      <c r="H34" s="41">
        <v>1.69875</v>
      </c>
      <c r="I34" s="60">
        <v>8.8000000000000007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148</v>
      </c>
      <c r="C35" s="39">
        <v>0.87520833333333325</v>
      </c>
      <c r="D35" s="39">
        <v>0.98487268518518523</v>
      </c>
      <c r="E35" s="40">
        <v>45172</v>
      </c>
      <c r="F35" s="56" t="s">
        <v>7</v>
      </c>
      <c r="G35" s="59">
        <v>81325</v>
      </c>
      <c r="H35" s="41">
        <v>1.6829099999999999</v>
      </c>
      <c r="I35" s="60">
        <v>4.9000000000000004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149</v>
      </c>
      <c r="C36" s="39">
        <v>0.60775462962962956</v>
      </c>
      <c r="D36" s="39">
        <v>0.64934027777777781</v>
      </c>
      <c r="E36" s="40">
        <v>45168</v>
      </c>
      <c r="F36" s="56" t="s">
        <v>2</v>
      </c>
      <c r="G36" s="59">
        <v>77192</v>
      </c>
      <c r="H36" s="41">
        <v>1.59737</v>
      </c>
      <c r="I36" s="60">
        <v>11.2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54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116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8" t="s">
        <v>19</v>
      </c>
      <c r="B44" s="200" t="s">
        <v>18</v>
      </c>
      <c r="C44" s="200" t="s">
        <v>20</v>
      </c>
      <c r="D44" s="200" t="s">
        <v>21</v>
      </c>
      <c r="E44" s="200" t="s">
        <v>22</v>
      </c>
      <c r="F44" s="193" t="s">
        <v>23</v>
      </c>
      <c r="G44" s="195" t="s">
        <v>28</v>
      </c>
      <c r="H44" s="196"/>
      <c r="I44" s="197"/>
      <c r="J44" s="2"/>
      <c r="L44" s="7"/>
      <c r="M44" s="7"/>
    </row>
    <row r="45" spans="1:20" ht="15" customHeight="1" x14ac:dyDescent="0.2">
      <c r="A45" s="199"/>
      <c r="B45" s="201"/>
      <c r="C45" s="201"/>
      <c r="D45" s="201"/>
      <c r="E45" s="201"/>
      <c r="F45" s="194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120</v>
      </c>
      <c r="C46" s="39">
        <v>0.82563657407407398</v>
      </c>
      <c r="D46" s="39">
        <v>0.91802083333333329</v>
      </c>
      <c r="E46" s="40">
        <v>45172</v>
      </c>
      <c r="F46" s="56" t="s">
        <v>2</v>
      </c>
      <c r="G46" s="59">
        <v>890004</v>
      </c>
      <c r="H46" s="46">
        <v>10.509740000000001</v>
      </c>
      <c r="I46" s="61">
        <v>21.9</v>
      </c>
      <c r="J46" s="2"/>
      <c r="L46" s="7"/>
      <c r="M46" s="7"/>
    </row>
    <row r="47" spans="1:20" x14ac:dyDescent="0.2">
      <c r="A47" s="55">
        <v>2</v>
      </c>
      <c r="B47" s="1" t="s">
        <v>124</v>
      </c>
      <c r="C47" s="39">
        <v>0.75004629629629627</v>
      </c>
      <c r="D47" s="39">
        <v>0.78118055555555566</v>
      </c>
      <c r="E47" s="40">
        <v>45168</v>
      </c>
      <c r="F47" s="56" t="s">
        <v>2</v>
      </c>
      <c r="G47" s="59">
        <v>731832</v>
      </c>
      <c r="H47" s="46">
        <v>8.6419499999999996</v>
      </c>
      <c r="I47" s="61">
        <v>25.5</v>
      </c>
      <c r="J47" s="2"/>
      <c r="L47" s="7"/>
      <c r="M47" s="7"/>
    </row>
    <row r="48" spans="1:20" x14ac:dyDescent="0.2">
      <c r="A48" s="55">
        <v>3</v>
      </c>
      <c r="B48" s="1" t="s">
        <v>125</v>
      </c>
      <c r="C48" s="39">
        <v>0.83311342592592597</v>
      </c>
      <c r="D48" s="39">
        <v>0.91520833333333329</v>
      </c>
      <c r="E48" s="40">
        <v>45168</v>
      </c>
      <c r="F48" s="56" t="s">
        <v>2</v>
      </c>
      <c r="G48" s="59">
        <v>688963</v>
      </c>
      <c r="H48" s="46">
        <v>8.1357199999999992</v>
      </c>
      <c r="I48" s="61">
        <v>18.3</v>
      </c>
      <c r="J48" s="2"/>
      <c r="L48" s="7"/>
      <c r="M48" s="7"/>
    </row>
    <row r="49" spans="1:13" x14ac:dyDescent="0.2">
      <c r="A49" s="55">
        <v>4</v>
      </c>
      <c r="B49" s="1" t="s">
        <v>131</v>
      </c>
      <c r="C49" s="39">
        <v>0.8221412037037038</v>
      </c>
      <c r="D49" s="39">
        <v>0.92561342592592588</v>
      </c>
      <c r="E49" s="40">
        <v>45171</v>
      </c>
      <c r="F49" s="56" t="s">
        <v>2</v>
      </c>
      <c r="G49" s="59">
        <v>646329</v>
      </c>
      <c r="H49" s="46">
        <v>7.6322700000000001</v>
      </c>
      <c r="I49" s="61">
        <v>18.100000000000001</v>
      </c>
      <c r="J49" s="2"/>
      <c r="L49" s="7"/>
      <c r="M49" s="7"/>
    </row>
    <row r="50" spans="1:13" x14ac:dyDescent="0.2">
      <c r="A50" s="55">
        <v>5</v>
      </c>
      <c r="B50" s="1" t="s">
        <v>126</v>
      </c>
      <c r="C50" s="39">
        <v>0.78167824074074066</v>
      </c>
      <c r="D50" s="39">
        <v>0.82523148148148151</v>
      </c>
      <c r="E50" s="40">
        <v>45168</v>
      </c>
      <c r="F50" s="56" t="s">
        <v>2</v>
      </c>
      <c r="G50" s="59">
        <v>613649</v>
      </c>
      <c r="H50" s="46">
        <v>7.2463600000000001</v>
      </c>
      <c r="I50" s="61">
        <v>18.7</v>
      </c>
      <c r="J50" s="2"/>
      <c r="L50" s="7"/>
      <c r="M50" s="7"/>
    </row>
    <row r="51" spans="1:13" x14ac:dyDescent="0.2">
      <c r="A51" s="55">
        <v>6</v>
      </c>
      <c r="B51" s="1" t="s">
        <v>121</v>
      </c>
      <c r="C51" s="39">
        <v>0.8335300925925927</v>
      </c>
      <c r="D51" s="39">
        <v>0.9122569444444445</v>
      </c>
      <c r="E51" s="40">
        <v>45171</v>
      </c>
      <c r="F51" s="56" t="s">
        <v>82</v>
      </c>
      <c r="G51" s="59">
        <v>560139</v>
      </c>
      <c r="H51" s="46">
        <v>6.6144800000000004</v>
      </c>
      <c r="I51" s="61">
        <v>15.3</v>
      </c>
      <c r="J51" s="2"/>
      <c r="L51" s="7"/>
      <c r="M51" s="7"/>
    </row>
    <row r="52" spans="1:13" x14ac:dyDescent="0.2">
      <c r="A52" s="55">
        <v>7</v>
      </c>
      <c r="B52" s="1" t="s">
        <v>129</v>
      </c>
      <c r="C52" s="39">
        <v>0.78761574074074081</v>
      </c>
      <c r="D52" s="39">
        <v>0.82521990740740747</v>
      </c>
      <c r="E52" s="40">
        <v>45172</v>
      </c>
      <c r="F52" s="56" t="s">
        <v>2</v>
      </c>
      <c r="G52" s="59">
        <v>556542</v>
      </c>
      <c r="H52" s="46">
        <v>6.5720000000000001</v>
      </c>
      <c r="I52" s="61">
        <v>14.4</v>
      </c>
      <c r="J52" s="2"/>
      <c r="L52" s="7"/>
      <c r="M52" s="11"/>
    </row>
    <row r="53" spans="1:13" x14ac:dyDescent="0.2">
      <c r="A53" s="55">
        <v>8</v>
      </c>
      <c r="B53" s="1" t="s">
        <v>127</v>
      </c>
      <c r="C53" s="39">
        <v>0.75019675925925933</v>
      </c>
      <c r="D53" s="39">
        <v>0.78615740740740747</v>
      </c>
      <c r="E53" s="40">
        <v>45172</v>
      </c>
      <c r="F53" s="56" t="s">
        <v>82</v>
      </c>
      <c r="G53" s="59">
        <v>535992</v>
      </c>
      <c r="H53" s="46">
        <v>6.3293400000000002</v>
      </c>
      <c r="I53" s="61">
        <v>15.8</v>
      </c>
      <c r="J53" s="2"/>
      <c r="L53" s="7"/>
      <c r="M53" s="7"/>
    </row>
    <row r="54" spans="1:13" x14ac:dyDescent="0.2">
      <c r="A54" s="55">
        <v>9</v>
      </c>
      <c r="B54" s="1" t="s">
        <v>123</v>
      </c>
      <c r="C54" s="39">
        <v>0.62225694444444446</v>
      </c>
      <c r="D54" s="39">
        <v>0.70693287037037045</v>
      </c>
      <c r="E54" s="40">
        <v>45172</v>
      </c>
      <c r="F54" s="56" t="s">
        <v>93</v>
      </c>
      <c r="G54" s="59">
        <v>470937</v>
      </c>
      <c r="H54" s="46">
        <v>5.5611300000000004</v>
      </c>
      <c r="I54" s="61">
        <v>16.399999999999999</v>
      </c>
      <c r="J54" s="2"/>
      <c r="L54" s="7"/>
      <c r="M54" s="7"/>
    </row>
    <row r="55" spans="1:13" x14ac:dyDescent="0.2">
      <c r="A55" s="55">
        <v>10</v>
      </c>
      <c r="B55" s="1" t="s">
        <v>122</v>
      </c>
      <c r="C55" s="39">
        <v>0.78751157407407402</v>
      </c>
      <c r="D55" s="39">
        <v>0.85181712962962963</v>
      </c>
      <c r="E55" s="40">
        <v>45172</v>
      </c>
      <c r="F55" s="56" t="s">
        <v>82</v>
      </c>
      <c r="G55" s="59">
        <v>468319</v>
      </c>
      <c r="H55" s="46">
        <v>5.5302199999999999</v>
      </c>
      <c r="I55" s="61">
        <v>11.7</v>
      </c>
      <c r="J55" s="2"/>
      <c r="L55" s="7"/>
      <c r="M55" s="7"/>
    </row>
    <row r="56" spans="1:13" x14ac:dyDescent="0.2">
      <c r="A56" s="55">
        <v>11</v>
      </c>
      <c r="B56" s="1" t="s">
        <v>137</v>
      </c>
      <c r="C56" s="39">
        <v>0.65297453703703701</v>
      </c>
      <c r="D56" s="39">
        <v>0.69368055555555552</v>
      </c>
      <c r="E56" s="40">
        <v>45168</v>
      </c>
      <c r="F56" s="56" t="s">
        <v>2</v>
      </c>
      <c r="G56" s="59">
        <v>403463</v>
      </c>
      <c r="H56" s="46">
        <v>4.7643500000000003</v>
      </c>
      <c r="I56" s="61">
        <v>19.5</v>
      </c>
      <c r="J56" s="2"/>
      <c r="L56" s="7"/>
      <c r="M56" s="7"/>
    </row>
    <row r="57" spans="1:13" x14ac:dyDescent="0.2">
      <c r="A57" s="55">
        <v>12</v>
      </c>
      <c r="B57" s="1" t="s">
        <v>135</v>
      </c>
      <c r="C57" s="39">
        <v>0.69778935185185187</v>
      </c>
      <c r="D57" s="39">
        <v>0.74302083333333335</v>
      </c>
      <c r="E57" s="40">
        <v>45168</v>
      </c>
      <c r="F57" s="56" t="s">
        <v>2</v>
      </c>
      <c r="G57" s="59">
        <v>403075</v>
      </c>
      <c r="H57" s="46">
        <v>4.7597699999999996</v>
      </c>
      <c r="I57" s="61">
        <v>17.3</v>
      </c>
      <c r="J57" s="2"/>
      <c r="L57" s="7"/>
      <c r="M57" s="7"/>
    </row>
    <row r="58" spans="1:13" x14ac:dyDescent="0.2">
      <c r="A58" s="55">
        <v>13</v>
      </c>
      <c r="B58" s="1" t="s">
        <v>128</v>
      </c>
      <c r="C58" s="39">
        <v>0.83103009259259253</v>
      </c>
      <c r="D58" s="39">
        <v>0.93731481481481482</v>
      </c>
      <c r="E58" s="40">
        <v>45170</v>
      </c>
      <c r="F58" s="56" t="s">
        <v>82</v>
      </c>
      <c r="G58" s="59">
        <v>398802</v>
      </c>
      <c r="H58" s="46">
        <v>4.7093100000000003</v>
      </c>
      <c r="I58" s="61">
        <v>11.1</v>
      </c>
      <c r="J58" s="2"/>
      <c r="L58" s="7"/>
      <c r="M58" s="7"/>
    </row>
    <row r="59" spans="1:13" x14ac:dyDescent="0.2">
      <c r="A59" s="55">
        <v>14</v>
      </c>
      <c r="B59" s="1" t="s">
        <v>130</v>
      </c>
      <c r="C59" s="39">
        <v>0.78795138888888883</v>
      </c>
      <c r="D59" s="39">
        <v>0.82575231481481481</v>
      </c>
      <c r="E59" s="40">
        <v>45167</v>
      </c>
      <c r="F59" s="56" t="s">
        <v>82</v>
      </c>
      <c r="G59" s="59">
        <v>383346</v>
      </c>
      <c r="H59" s="46">
        <v>4.5267900000000001</v>
      </c>
      <c r="I59" s="61">
        <v>11.5</v>
      </c>
      <c r="J59" s="2"/>
      <c r="L59" s="7"/>
      <c r="M59" s="11"/>
    </row>
    <row r="60" spans="1:13" x14ac:dyDescent="0.2">
      <c r="A60" s="55">
        <v>15</v>
      </c>
      <c r="B60" s="1" t="s">
        <v>134</v>
      </c>
      <c r="C60" s="39">
        <v>0.79302083333333329</v>
      </c>
      <c r="D60" s="39">
        <v>0.83333333333333337</v>
      </c>
      <c r="E60" s="40">
        <v>45171</v>
      </c>
      <c r="F60" s="56" t="s">
        <v>82</v>
      </c>
      <c r="G60" s="59">
        <v>292640</v>
      </c>
      <c r="H60" s="46">
        <v>3.4556900000000002</v>
      </c>
      <c r="I60" s="61">
        <v>9.9</v>
      </c>
    </row>
    <row r="61" spans="1:13" x14ac:dyDescent="0.2">
      <c r="A61" s="55">
        <v>16</v>
      </c>
      <c r="B61" s="1" t="s">
        <v>139</v>
      </c>
      <c r="C61" s="39">
        <v>0.82901620370370377</v>
      </c>
      <c r="D61" s="39">
        <v>0.9116319444444444</v>
      </c>
      <c r="E61" s="40">
        <v>45169</v>
      </c>
      <c r="F61" s="56" t="s">
        <v>93</v>
      </c>
      <c r="G61" s="59">
        <v>273248</v>
      </c>
      <c r="H61" s="46">
        <v>3.2266900000000001</v>
      </c>
      <c r="I61" s="61">
        <v>7.4</v>
      </c>
    </row>
    <row r="62" spans="1:13" x14ac:dyDescent="0.2">
      <c r="A62" s="55">
        <v>17</v>
      </c>
      <c r="B62" s="1" t="s">
        <v>132</v>
      </c>
      <c r="C62" s="39">
        <v>0.8568634259259259</v>
      </c>
      <c r="D62" s="39">
        <v>0.9422800925925926</v>
      </c>
      <c r="E62" s="40">
        <v>45172</v>
      </c>
      <c r="F62" s="56" t="s">
        <v>82</v>
      </c>
      <c r="G62" s="59">
        <v>265501</v>
      </c>
      <c r="H62" s="46">
        <v>3.1352099999999998</v>
      </c>
      <c r="I62" s="61">
        <v>7.2</v>
      </c>
    </row>
    <row r="63" spans="1:13" x14ac:dyDescent="0.2">
      <c r="A63" s="55">
        <v>18</v>
      </c>
      <c r="B63" s="1" t="s">
        <v>133</v>
      </c>
      <c r="C63" s="39">
        <v>0.91724537037037035</v>
      </c>
      <c r="D63" s="39">
        <v>0.97468749999999993</v>
      </c>
      <c r="E63" s="40">
        <v>45171</v>
      </c>
      <c r="F63" s="56" t="s">
        <v>82</v>
      </c>
      <c r="G63" s="59">
        <v>259058</v>
      </c>
      <c r="H63" s="46">
        <v>3.0591200000000001</v>
      </c>
      <c r="I63" s="61">
        <v>9.4</v>
      </c>
    </row>
    <row r="64" spans="1:13" x14ac:dyDescent="0.2">
      <c r="A64" s="55">
        <v>19</v>
      </c>
      <c r="B64" s="1" t="s">
        <v>138</v>
      </c>
      <c r="C64" s="39">
        <v>0.66392361111111109</v>
      </c>
      <c r="D64" s="39">
        <v>0.71827546296296296</v>
      </c>
      <c r="E64" s="40">
        <v>45171</v>
      </c>
      <c r="F64" s="56" t="s">
        <v>93</v>
      </c>
      <c r="G64" s="59">
        <v>250621</v>
      </c>
      <c r="H64" s="46">
        <v>2.9594999999999998</v>
      </c>
      <c r="I64" s="61">
        <v>11.4</v>
      </c>
    </row>
    <row r="65" spans="1:9" x14ac:dyDescent="0.2">
      <c r="A65" s="55">
        <v>20</v>
      </c>
      <c r="B65" s="1" t="s">
        <v>149</v>
      </c>
      <c r="C65" s="39">
        <v>0.60775462962962956</v>
      </c>
      <c r="D65" s="39">
        <v>0.64934027777777781</v>
      </c>
      <c r="E65" s="40">
        <v>45168</v>
      </c>
      <c r="F65" s="56" t="s">
        <v>2</v>
      </c>
      <c r="G65" s="59">
        <v>233744</v>
      </c>
      <c r="H65" s="46">
        <v>2.7602000000000002</v>
      </c>
      <c r="I65" s="61">
        <v>13.5</v>
      </c>
    </row>
    <row r="66" spans="1:9" x14ac:dyDescent="0.2">
      <c r="A66" s="55">
        <v>21</v>
      </c>
      <c r="B66" s="1" t="s">
        <v>136</v>
      </c>
      <c r="C66" s="39">
        <v>0.60523148148148154</v>
      </c>
      <c r="D66" s="39">
        <v>0.61854166666666666</v>
      </c>
      <c r="E66" s="40">
        <v>45172</v>
      </c>
      <c r="F66" s="56" t="s">
        <v>93</v>
      </c>
      <c r="G66" s="59">
        <v>230620</v>
      </c>
      <c r="H66" s="46">
        <v>2.7233100000000001</v>
      </c>
      <c r="I66" s="61">
        <v>8.9</v>
      </c>
    </row>
    <row r="67" spans="1:9" x14ac:dyDescent="0.2">
      <c r="A67" s="55">
        <v>22</v>
      </c>
      <c r="B67" s="1" t="s">
        <v>144</v>
      </c>
      <c r="C67" s="39">
        <v>0.71756944444444448</v>
      </c>
      <c r="D67" s="39">
        <v>0.80126157407407417</v>
      </c>
      <c r="E67" s="40">
        <v>45172</v>
      </c>
      <c r="F67" s="56" t="s">
        <v>93</v>
      </c>
      <c r="G67" s="59">
        <v>220448</v>
      </c>
      <c r="H67" s="46">
        <v>2.6031900000000001</v>
      </c>
      <c r="I67" s="61">
        <v>6.7</v>
      </c>
    </row>
    <row r="68" spans="1:9" x14ac:dyDescent="0.2">
      <c r="A68" s="55">
        <v>23</v>
      </c>
      <c r="B68" s="1" t="s">
        <v>150</v>
      </c>
      <c r="C68" s="39">
        <v>0.79153935185185187</v>
      </c>
      <c r="D68" s="39">
        <v>0.84688657407407408</v>
      </c>
      <c r="E68" s="40">
        <v>45172</v>
      </c>
      <c r="F68" s="56" t="s">
        <v>5</v>
      </c>
      <c r="G68" s="59">
        <v>220178</v>
      </c>
      <c r="H68" s="46">
        <v>2.6000100000000002</v>
      </c>
      <c r="I68" s="61">
        <v>5.5</v>
      </c>
    </row>
    <row r="69" spans="1:9" x14ac:dyDescent="0.2">
      <c r="A69" s="55">
        <v>24</v>
      </c>
      <c r="B69" s="1" t="s">
        <v>151</v>
      </c>
      <c r="C69" s="39">
        <v>0.78765046296296293</v>
      </c>
      <c r="D69" s="39">
        <v>0.81693287037037043</v>
      </c>
      <c r="E69" s="40">
        <v>45167</v>
      </c>
      <c r="F69" s="56" t="s">
        <v>4</v>
      </c>
      <c r="G69" s="59">
        <v>211389</v>
      </c>
      <c r="H69" s="46">
        <v>2.4962200000000001</v>
      </c>
      <c r="I69" s="61">
        <v>6.5</v>
      </c>
    </row>
    <row r="70" spans="1:9" x14ac:dyDescent="0.2">
      <c r="A70" s="55">
        <v>25</v>
      </c>
      <c r="B70" s="1" t="s">
        <v>152</v>
      </c>
      <c r="C70" s="39">
        <v>0.52295138888888892</v>
      </c>
      <c r="D70" s="39">
        <v>0.56312499999999999</v>
      </c>
      <c r="E70" s="40">
        <v>45168</v>
      </c>
      <c r="F70" s="56" t="s">
        <v>2</v>
      </c>
      <c r="G70" s="59">
        <v>205245</v>
      </c>
      <c r="H70" s="46">
        <v>2.4236599999999999</v>
      </c>
      <c r="I70" s="61">
        <v>13.5</v>
      </c>
    </row>
    <row r="71" spans="1:9" x14ac:dyDescent="0.2">
      <c r="A71" s="55">
        <v>26</v>
      </c>
      <c r="B71" s="1" t="s">
        <v>145</v>
      </c>
      <c r="C71" s="39">
        <v>0.64439814814814811</v>
      </c>
      <c r="D71" s="39">
        <v>0.73998842592592595</v>
      </c>
      <c r="E71" s="40">
        <v>45172</v>
      </c>
      <c r="F71" s="56" t="s">
        <v>2</v>
      </c>
      <c r="G71" s="59">
        <v>193429</v>
      </c>
      <c r="H71" s="46">
        <v>2.2841300000000002</v>
      </c>
      <c r="I71" s="61">
        <v>6.6</v>
      </c>
    </row>
    <row r="72" spans="1:9" x14ac:dyDescent="0.2">
      <c r="A72" s="55">
        <v>27</v>
      </c>
      <c r="B72" s="1" t="s">
        <v>153</v>
      </c>
      <c r="C72" s="39">
        <v>0.50114583333333329</v>
      </c>
      <c r="D72" s="39">
        <v>0.52461805555555563</v>
      </c>
      <c r="E72" s="40">
        <v>45172</v>
      </c>
      <c r="F72" s="56" t="s">
        <v>14</v>
      </c>
      <c r="G72" s="59">
        <v>185002</v>
      </c>
      <c r="H72" s="46">
        <v>2.1846199999999998</v>
      </c>
      <c r="I72" s="61">
        <v>8.9</v>
      </c>
    </row>
    <row r="73" spans="1:9" x14ac:dyDescent="0.2">
      <c r="A73" s="55">
        <v>28</v>
      </c>
      <c r="B73" s="1" t="s">
        <v>140</v>
      </c>
      <c r="C73" s="39">
        <v>0.93365740740740744</v>
      </c>
      <c r="D73" s="39">
        <v>1.0486111111111112</v>
      </c>
      <c r="E73" s="40">
        <v>45171</v>
      </c>
      <c r="F73" s="56" t="s">
        <v>2</v>
      </c>
      <c r="G73" s="59">
        <v>180744</v>
      </c>
      <c r="H73" s="46">
        <v>2.1343399999999999</v>
      </c>
      <c r="I73" s="61">
        <v>9.6</v>
      </c>
    </row>
    <row r="74" spans="1:9" x14ac:dyDescent="0.2">
      <c r="A74" s="55">
        <v>29</v>
      </c>
      <c r="B74" s="1" t="s">
        <v>154</v>
      </c>
      <c r="C74" s="39">
        <v>0.78202546296296294</v>
      </c>
      <c r="D74" s="39">
        <v>0.81674768518518526</v>
      </c>
      <c r="E74" s="40">
        <v>45171</v>
      </c>
      <c r="F74" s="56" t="s">
        <v>4</v>
      </c>
      <c r="G74" s="59">
        <v>180557</v>
      </c>
      <c r="H74" s="46">
        <v>2.1321400000000001</v>
      </c>
      <c r="I74" s="61">
        <v>6.5</v>
      </c>
    </row>
    <row r="75" spans="1:9" x14ac:dyDescent="0.2">
      <c r="A75" s="55">
        <v>30</v>
      </c>
      <c r="B75" s="1" t="s">
        <v>155</v>
      </c>
      <c r="C75" s="39">
        <v>0.35478009259259258</v>
      </c>
      <c r="D75" s="39">
        <v>0.36244212962962963</v>
      </c>
      <c r="E75" s="40">
        <v>45167</v>
      </c>
      <c r="F75" s="56" t="s">
        <v>2</v>
      </c>
      <c r="G75" s="59">
        <v>174335</v>
      </c>
      <c r="H75" s="46">
        <v>2.0586600000000002</v>
      </c>
      <c r="I75" s="61">
        <v>16.600000000000001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2" t="s">
        <v>56</v>
      </c>
      <c r="B80" s="202"/>
      <c r="C80" s="202"/>
      <c r="D80" s="202"/>
      <c r="E80" s="202"/>
      <c r="F80" s="202"/>
      <c r="G80" s="202"/>
      <c r="H80" s="202"/>
      <c r="I80" s="202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116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8" t="s">
        <v>19</v>
      </c>
      <c r="B83" s="200" t="s">
        <v>18</v>
      </c>
      <c r="C83" s="200" t="s">
        <v>20</v>
      </c>
      <c r="D83" s="200" t="s">
        <v>21</v>
      </c>
      <c r="E83" s="200" t="s">
        <v>22</v>
      </c>
      <c r="F83" s="193" t="s">
        <v>23</v>
      </c>
      <c r="G83" s="195" t="s">
        <v>27</v>
      </c>
      <c r="H83" s="196"/>
      <c r="I83" s="196"/>
    </row>
    <row r="84" spans="1:9" ht="15" customHeight="1" x14ac:dyDescent="0.2">
      <c r="A84" s="199"/>
      <c r="B84" s="201"/>
      <c r="C84" s="201"/>
      <c r="D84" s="201"/>
      <c r="E84" s="201"/>
      <c r="F84" s="194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120</v>
      </c>
      <c r="C85" s="39">
        <v>0.82563657407407398</v>
      </c>
      <c r="D85" s="39">
        <v>0.91802083333333329</v>
      </c>
      <c r="E85" s="40">
        <v>45172</v>
      </c>
      <c r="F85" s="56" t="s">
        <v>2</v>
      </c>
      <c r="G85" s="59">
        <v>264322</v>
      </c>
      <c r="H85" s="46">
        <v>7.27447</v>
      </c>
      <c r="I85" s="61">
        <v>18.100000000000001</v>
      </c>
    </row>
    <row r="86" spans="1:9" x14ac:dyDescent="0.2">
      <c r="A86" s="55">
        <v>2</v>
      </c>
      <c r="B86" s="1" t="s">
        <v>122</v>
      </c>
      <c r="C86" s="39">
        <v>0.78751157407407402</v>
      </c>
      <c r="D86" s="39">
        <v>0.85181712962962963</v>
      </c>
      <c r="E86" s="40">
        <v>45172</v>
      </c>
      <c r="F86" s="56" t="s">
        <v>82</v>
      </c>
      <c r="G86" s="59">
        <v>225047</v>
      </c>
      <c r="H86" s="46">
        <v>6.1935700000000002</v>
      </c>
      <c r="I86" s="61">
        <v>16.7</v>
      </c>
    </row>
    <row r="87" spans="1:9" x14ac:dyDescent="0.2">
      <c r="A87" s="55">
        <v>3</v>
      </c>
      <c r="B87" s="1" t="s">
        <v>121</v>
      </c>
      <c r="C87" s="39">
        <v>0.8335300925925927</v>
      </c>
      <c r="D87" s="39">
        <v>0.9122569444444445</v>
      </c>
      <c r="E87" s="40">
        <v>45171</v>
      </c>
      <c r="F87" s="56" t="s">
        <v>82</v>
      </c>
      <c r="G87" s="59">
        <v>224239</v>
      </c>
      <c r="H87" s="46">
        <v>6.1713300000000002</v>
      </c>
      <c r="I87" s="61">
        <v>19</v>
      </c>
    </row>
    <row r="88" spans="1:9" x14ac:dyDescent="0.2">
      <c r="A88" s="55">
        <v>4</v>
      </c>
      <c r="B88" s="1" t="s">
        <v>123</v>
      </c>
      <c r="C88" s="39">
        <v>0.62225694444444446</v>
      </c>
      <c r="D88" s="39">
        <v>0.70693287037037045</v>
      </c>
      <c r="E88" s="40">
        <v>45172</v>
      </c>
      <c r="F88" s="56" t="s">
        <v>93</v>
      </c>
      <c r="G88" s="59">
        <v>179939</v>
      </c>
      <c r="H88" s="46">
        <v>4.95214</v>
      </c>
      <c r="I88" s="61">
        <v>17.399999999999999</v>
      </c>
    </row>
    <row r="89" spans="1:9" x14ac:dyDescent="0.2">
      <c r="A89" s="55">
        <v>5</v>
      </c>
      <c r="B89" s="1" t="s">
        <v>128</v>
      </c>
      <c r="C89" s="39">
        <v>0.83103009259259253</v>
      </c>
      <c r="D89" s="39">
        <v>0.93731481481481482</v>
      </c>
      <c r="E89" s="40">
        <v>45170</v>
      </c>
      <c r="F89" s="56" t="s">
        <v>82</v>
      </c>
      <c r="G89" s="59">
        <v>163054</v>
      </c>
      <c r="H89" s="46">
        <v>4.4874400000000003</v>
      </c>
      <c r="I89" s="61">
        <v>13.9</v>
      </c>
    </row>
    <row r="90" spans="1:9" x14ac:dyDescent="0.2">
      <c r="A90" s="55">
        <v>6</v>
      </c>
      <c r="B90" s="1" t="s">
        <v>125</v>
      </c>
      <c r="C90" s="39">
        <v>0.83311342592592597</v>
      </c>
      <c r="D90" s="39">
        <v>0.91520833333333329</v>
      </c>
      <c r="E90" s="40">
        <v>45168</v>
      </c>
      <c r="F90" s="56" t="s">
        <v>2</v>
      </c>
      <c r="G90" s="59">
        <v>162357</v>
      </c>
      <c r="H90" s="46">
        <v>4.4682599999999999</v>
      </c>
      <c r="I90" s="61">
        <v>12.8</v>
      </c>
    </row>
    <row r="91" spans="1:9" x14ac:dyDescent="0.2">
      <c r="A91" s="55">
        <v>7</v>
      </c>
      <c r="B91" s="1" t="s">
        <v>124</v>
      </c>
      <c r="C91" s="39">
        <v>0.75004629629629627</v>
      </c>
      <c r="D91" s="39">
        <v>0.78118055555555566</v>
      </c>
      <c r="E91" s="40">
        <v>45168</v>
      </c>
      <c r="F91" s="56" t="s">
        <v>2</v>
      </c>
      <c r="G91" s="59">
        <v>154728</v>
      </c>
      <c r="H91" s="46">
        <v>4.2583000000000002</v>
      </c>
      <c r="I91" s="61">
        <v>18.2</v>
      </c>
    </row>
    <row r="92" spans="1:9" x14ac:dyDescent="0.2">
      <c r="A92" s="55">
        <v>8</v>
      </c>
      <c r="B92" s="1" t="s">
        <v>132</v>
      </c>
      <c r="C92" s="39">
        <v>0.8568634259259259</v>
      </c>
      <c r="D92" s="39">
        <v>0.9422800925925926</v>
      </c>
      <c r="E92" s="40">
        <v>45172</v>
      </c>
      <c r="F92" s="56" t="s">
        <v>82</v>
      </c>
      <c r="G92" s="59">
        <v>153666</v>
      </c>
      <c r="H92" s="46">
        <v>4.2290700000000001</v>
      </c>
      <c r="I92" s="61">
        <v>10.9</v>
      </c>
    </row>
    <row r="93" spans="1:9" x14ac:dyDescent="0.2">
      <c r="A93" s="55">
        <v>9</v>
      </c>
      <c r="B93" s="1" t="s">
        <v>127</v>
      </c>
      <c r="C93" s="39">
        <v>0.75019675925925933</v>
      </c>
      <c r="D93" s="39">
        <v>0.78615740740740747</v>
      </c>
      <c r="E93" s="40">
        <v>45172</v>
      </c>
      <c r="F93" s="56" t="s">
        <v>82</v>
      </c>
      <c r="G93" s="59">
        <v>149848</v>
      </c>
      <c r="H93" s="46">
        <v>4.12399</v>
      </c>
      <c r="I93" s="61">
        <v>13.6</v>
      </c>
    </row>
    <row r="94" spans="1:9" x14ac:dyDescent="0.2">
      <c r="A94" s="55">
        <v>10</v>
      </c>
      <c r="B94" s="1" t="s">
        <v>126</v>
      </c>
      <c r="C94" s="39">
        <v>0.78167824074074066</v>
      </c>
      <c r="D94" s="39">
        <v>0.82523148148148151</v>
      </c>
      <c r="E94" s="40">
        <v>45168</v>
      </c>
      <c r="F94" s="56" t="s">
        <v>2</v>
      </c>
      <c r="G94" s="59">
        <v>145515</v>
      </c>
      <c r="H94" s="46">
        <v>4.0047699999999997</v>
      </c>
      <c r="I94" s="61">
        <v>15</v>
      </c>
    </row>
    <row r="95" spans="1:9" x14ac:dyDescent="0.2">
      <c r="A95" s="55">
        <v>11</v>
      </c>
      <c r="B95" s="1" t="s">
        <v>130</v>
      </c>
      <c r="C95" s="39">
        <v>0.78795138888888883</v>
      </c>
      <c r="D95" s="39">
        <v>0.82575231481481481</v>
      </c>
      <c r="E95" s="40">
        <v>45167</v>
      </c>
      <c r="F95" s="56" t="s">
        <v>82</v>
      </c>
      <c r="G95" s="59">
        <v>140001</v>
      </c>
      <c r="H95" s="46">
        <v>3.8530000000000002</v>
      </c>
      <c r="I95" s="61">
        <v>14.4</v>
      </c>
    </row>
    <row r="96" spans="1:9" x14ac:dyDescent="0.2">
      <c r="A96" s="55">
        <v>12</v>
      </c>
      <c r="B96" s="1" t="s">
        <v>129</v>
      </c>
      <c r="C96" s="39">
        <v>0.78761574074074081</v>
      </c>
      <c r="D96" s="39">
        <v>0.82521990740740747</v>
      </c>
      <c r="E96" s="40">
        <v>45172</v>
      </c>
      <c r="F96" s="56" t="s">
        <v>2</v>
      </c>
      <c r="G96" s="59">
        <v>133755</v>
      </c>
      <c r="H96" s="46">
        <v>3.6810999999999998</v>
      </c>
      <c r="I96" s="61">
        <v>10.4</v>
      </c>
    </row>
    <row r="97" spans="1:9" x14ac:dyDescent="0.2">
      <c r="A97" s="55">
        <v>13</v>
      </c>
      <c r="B97" s="1" t="s">
        <v>131</v>
      </c>
      <c r="C97" s="39">
        <v>0.8221412037037038</v>
      </c>
      <c r="D97" s="39">
        <v>0.92561342592592588</v>
      </c>
      <c r="E97" s="40">
        <v>45171</v>
      </c>
      <c r="F97" s="56" t="s">
        <v>2</v>
      </c>
      <c r="G97" s="59">
        <v>119441</v>
      </c>
      <c r="H97" s="46">
        <v>3.2871600000000001</v>
      </c>
      <c r="I97" s="61">
        <v>10.3</v>
      </c>
    </row>
    <row r="98" spans="1:9" x14ac:dyDescent="0.2">
      <c r="A98" s="55">
        <v>14</v>
      </c>
      <c r="B98" s="1" t="s">
        <v>133</v>
      </c>
      <c r="C98" s="39">
        <v>0.91724537037037035</v>
      </c>
      <c r="D98" s="39">
        <v>0.97468749999999993</v>
      </c>
      <c r="E98" s="40">
        <v>45171</v>
      </c>
      <c r="F98" s="56" t="s">
        <v>82</v>
      </c>
      <c r="G98" s="59">
        <v>111533</v>
      </c>
      <c r="H98" s="46">
        <v>3.0695399999999999</v>
      </c>
      <c r="I98" s="61">
        <v>10.8</v>
      </c>
    </row>
    <row r="99" spans="1:9" x14ac:dyDescent="0.2">
      <c r="A99" s="55">
        <v>15</v>
      </c>
      <c r="B99" s="1" t="s">
        <v>134</v>
      </c>
      <c r="C99" s="39">
        <v>0.79302083333333329</v>
      </c>
      <c r="D99" s="39">
        <v>0.83333333333333337</v>
      </c>
      <c r="E99" s="40">
        <v>45171</v>
      </c>
      <c r="F99" s="56" t="s">
        <v>82</v>
      </c>
      <c r="G99" s="59">
        <v>98774</v>
      </c>
      <c r="H99" s="46">
        <v>2.7183700000000002</v>
      </c>
      <c r="I99" s="61">
        <v>11.2</v>
      </c>
    </row>
    <row r="100" spans="1:9" x14ac:dyDescent="0.2">
      <c r="A100" s="55">
        <v>16</v>
      </c>
      <c r="B100" s="1" t="s">
        <v>135</v>
      </c>
      <c r="C100" s="39">
        <v>0.69656250000000008</v>
      </c>
      <c r="D100" s="39">
        <v>0.74291666666666656</v>
      </c>
      <c r="E100" s="40">
        <v>45170</v>
      </c>
      <c r="F100" s="56" t="s">
        <v>2</v>
      </c>
      <c r="G100" s="59">
        <v>94545</v>
      </c>
      <c r="H100" s="46">
        <v>2.6019899999999998</v>
      </c>
      <c r="I100" s="61">
        <v>15.1</v>
      </c>
    </row>
    <row r="101" spans="1:9" x14ac:dyDescent="0.2">
      <c r="A101" s="55">
        <v>17</v>
      </c>
      <c r="B101" s="1" t="s">
        <v>138</v>
      </c>
      <c r="C101" s="39">
        <v>0.66392361111111109</v>
      </c>
      <c r="D101" s="39">
        <v>0.71827546296296296</v>
      </c>
      <c r="E101" s="40">
        <v>45171</v>
      </c>
      <c r="F101" s="56" t="s">
        <v>93</v>
      </c>
      <c r="G101" s="59">
        <v>91851</v>
      </c>
      <c r="H101" s="46">
        <v>2.52786</v>
      </c>
      <c r="I101" s="61">
        <v>13.8</v>
      </c>
    </row>
    <row r="102" spans="1:9" x14ac:dyDescent="0.2">
      <c r="A102" s="55">
        <v>18</v>
      </c>
      <c r="B102" s="1" t="s">
        <v>140</v>
      </c>
      <c r="C102" s="39">
        <v>0.93365740740740744</v>
      </c>
      <c r="D102" s="39">
        <v>1.0486111111111112</v>
      </c>
      <c r="E102" s="40">
        <v>45171</v>
      </c>
      <c r="F102" s="56" t="s">
        <v>2</v>
      </c>
      <c r="G102" s="59">
        <v>91378</v>
      </c>
      <c r="H102" s="46">
        <v>2.51484</v>
      </c>
      <c r="I102" s="61">
        <v>12.1</v>
      </c>
    </row>
    <row r="103" spans="1:9" x14ac:dyDescent="0.2">
      <c r="A103" s="55">
        <v>19</v>
      </c>
      <c r="B103" s="1" t="s">
        <v>137</v>
      </c>
      <c r="C103" s="39">
        <v>0.65249999999999997</v>
      </c>
      <c r="D103" s="39">
        <v>0.69416666666666671</v>
      </c>
      <c r="E103" s="40">
        <v>45166</v>
      </c>
      <c r="F103" s="56" t="s">
        <v>2</v>
      </c>
      <c r="G103" s="59">
        <v>88835</v>
      </c>
      <c r="H103" s="46">
        <v>2.4448400000000001</v>
      </c>
      <c r="I103" s="61">
        <v>16.399999999999999</v>
      </c>
    </row>
    <row r="104" spans="1:9" x14ac:dyDescent="0.2">
      <c r="A104" s="55">
        <v>20</v>
      </c>
      <c r="B104" s="1" t="s">
        <v>136</v>
      </c>
      <c r="C104" s="39">
        <v>0.60523148148148154</v>
      </c>
      <c r="D104" s="39">
        <v>0.61854166666666666</v>
      </c>
      <c r="E104" s="40">
        <v>45172</v>
      </c>
      <c r="F104" s="56" t="s">
        <v>93</v>
      </c>
      <c r="G104" s="59">
        <v>88552</v>
      </c>
      <c r="H104" s="46">
        <v>2.4370599999999998</v>
      </c>
      <c r="I104" s="61">
        <v>9.4</v>
      </c>
    </row>
    <row r="105" spans="1:9" x14ac:dyDescent="0.2">
      <c r="A105" s="55">
        <v>21</v>
      </c>
      <c r="B105" s="1" t="s">
        <v>139</v>
      </c>
      <c r="C105" s="39">
        <v>0.82901620370370377</v>
      </c>
      <c r="D105" s="39">
        <v>0.9116319444444444</v>
      </c>
      <c r="E105" s="40">
        <v>45169</v>
      </c>
      <c r="F105" s="56" t="s">
        <v>93</v>
      </c>
      <c r="G105" s="59">
        <v>78434</v>
      </c>
      <c r="H105" s="46">
        <v>2.1585899999999998</v>
      </c>
      <c r="I105" s="61">
        <v>6.5</v>
      </c>
    </row>
    <row r="106" spans="1:9" x14ac:dyDescent="0.2">
      <c r="A106" s="55">
        <v>22</v>
      </c>
      <c r="B106" s="1" t="s">
        <v>141</v>
      </c>
      <c r="C106" s="39">
        <v>0.5837268518518518</v>
      </c>
      <c r="D106" s="39">
        <v>0.60033564814814822</v>
      </c>
      <c r="E106" s="40">
        <v>45172</v>
      </c>
      <c r="F106" s="56" t="s">
        <v>93</v>
      </c>
      <c r="G106" s="59">
        <v>74175</v>
      </c>
      <c r="H106" s="46">
        <v>2.0413899999999998</v>
      </c>
      <c r="I106" s="61">
        <v>8.3000000000000007</v>
      </c>
    </row>
    <row r="107" spans="1:9" x14ac:dyDescent="0.2">
      <c r="A107" s="55">
        <v>23</v>
      </c>
      <c r="B107" s="1" t="s">
        <v>142</v>
      </c>
      <c r="C107" s="39">
        <v>0.58314814814814808</v>
      </c>
      <c r="D107" s="39">
        <v>0.60033564814814822</v>
      </c>
      <c r="E107" s="40">
        <v>45172</v>
      </c>
      <c r="F107" s="56" t="s">
        <v>93</v>
      </c>
      <c r="G107" s="59">
        <v>73685</v>
      </c>
      <c r="H107" s="46">
        <v>2.0278999999999998</v>
      </c>
      <c r="I107" s="61">
        <v>8.3000000000000007</v>
      </c>
    </row>
    <row r="108" spans="1:9" x14ac:dyDescent="0.2">
      <c r="A108" s="55">
        <v>24</v>
      </c>
      <c r="B108" s="1" t="s">
        <v>147</v>
      </c>
      <c r="C108" s="39">
        <v>0.94732638888888887</v>
      </c>
      <c r="D108" s="39">
        <v>1.0278240740740741</v>
      </c>
      <c r="E108" s="40">
        <v>45172</v>
      </c>
      <c r="F108" s="56" t="s">
        <v>82</v>
      </c>
      <c r="G108" s="59">
        <v>71659</v>
      </c>
      <c r="H108" s="46">
        <v>1.9721500000000001</v>
      </c>
      <c r="I108" s="61">
        <v>10.7</v>
      </c>
    </row>
    <row r="109" spans="1:9" x14ac:dyDescent="0.2">
      <c r="A109" s="55">
        <v>25</v>
      </c>
      <c r="B109" s="1" t="s">
        <v>148</v>
      </c>
      <c r="C109" s="39">
        <v>0.87520833333333325</v>
      </c>
      <c r="D109" s="39">
        <v>0.98487268518518523</v>
      </c>
      <c r="E109" s="40">
        <v>45172</v>
      </c>
      <c r="F109" s="56" t="s">
        <v>7</v>
      </c>
      <c r="G109" s="59">
        <v>64581.999999999993</v>
      </c>
      <c r="H109" s="46">
        <v>1.7773699999999999</v>
      </c>
      <c r="I109" s="61">
        <v>5.5</v>
      </c>
    </row>
    <row r="110" spans="1:9" x14ac:dyDescent="0.2">
      <c r="A110" s="55">
        <v>26</v>
      </c>
      <c r="B110" s="1" t="s">
        <v>156</v>
      </c>
      <c r="C110" s="39">
        <v>0.49321759259259257</v>
      </c>
      <c r="D110" s="39">
        <v>0.56412037037037044</v>
      </c>
      <c r="E110" s="40">
        <v>45172</v>
      </c>
      <c r="F110" s="56" t="s">
        <v>7</v>
      </c>
      <c r="G110" s="59">
        <v>62039</v>
      </c>
      <c r="H110" s="46">
        <v>1.7074</v>
      </c>
      <c r="I110" s="61">
        <v>8.1999999999999993</v>
      </c>
    </row>
    <row r="111" spans="1:9" x14ac:dyDescent="0.2">
      <c r="A111" s="55">
        <v>27</v>
      </c>
      <c r="B111" s="1" t="s">
        <v>146</v>
      </c>
      <c r="C111" s="39">
        <v>0.91812499999999997</v>
      </c>
      <c r="D111" s="39">
        <v>1.0597337962962963</v>
      </c>
      <c r="E111" s="40">
        <v>45172</v>
      </c>
      <c r="F111" s="56" t="s">
        <v>2</v>
      </c>
      <c r="G111" s="59">
        <v>60376</v>
      </c>
      <c r="H111" s="46">
        <v>1.66164</v>
      </c>
      <c r="I111" s="61">
        <v>8.4</v>
      </c>
    </row>
    <row r="112" spans="1:9" x14ac:dyDescent="0.2">
      <c r="A112" s="55">
        <v>28</v>
      </c>
      <c r="B112" s="1" t="s">
        <v>143</v>
      </c>
      <c r="C112" s="39">
        <v>0.87527777777777782</v>
      </c>
      <c r="D112" s="39">
        <v>0.95371527777777787</v>
      </c>
      <c r="E112" s="40">
        <v>45168</v>
      </c>
      <c r="F112" s="56" t="s">
        <v>7</v>
      </c>
      <c r="G112" s="59">
        <v>59488</v>
      </c>
      <c r="H112" s="46">
        <v>1.6371899999999999</v>
      </c>
      <c r="I112" s="61">
        <v>5.2</v>
      </c>
    </row>
    <row r="113" spans="1:9" x14ac:dyDescent="0.2">
      <c r="A113" s="55">
        <v>29</v>
      </c>
      <c r="B113" s="1" t="s">
        <v>157</v>
      </c>
      <c r="C113" s="39">
        <v>0.87513888888888891</v>
      </c>
      <c r="D113" s="39">
        <v>0.97466435185185185</v>
      </c>
      <c r="E113" s="40">
        <v>45171</v>
      </c>
      <c r="F113" s="56" t="s">
        <v>7</v>
      </c>
      <c r="G113" s="59">
        <v>58176</v>
      </c>
      <c r="H113" s="46">
        <v>1.6010899999999999</v>
      </c>
      <c r="I113" s="61">
        <v>5.2</v>
      </c>
    </row>
    <row r="114" spans="1:9" x14ac:dyDescent="0.2">
      <c r="A114" s="55">
        <v>30</v>
      </c>
      <c r="B114" s="1" t="s">
        <v>158</v>
      </c>
      <c r="C114" s="39">
        <v>0.34512731481481485</v>
      </c>
      <c r="D114" s="39">
        <v>0.36015046296296299</v>
      </c>
      <c r="E114" s="40">
        <v>45172</v>
      </c>
      <c r="F114" s="56" t="s">
        <v>2</v>
      </c>
      <c r="G114" s="59">
        <v>55842</v>
      </c>
      <c r="H114" s="46">
        <v>1.5368299999999999</v>
      </c>
      <c r="I114" s="61">
        <v>13.2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22</v>
      </c>
      <c r="B5" s="218" t="s">
        <v>23</v>
      </c>
      <c r="C5" s="218" t="s">
        <v>20</v>
      </c>
      <c r="D5" s="218" t="s">
        <v>21</v>
      </c>
      <c r="E5" s="219" t="s">
        <v>32</v>
      </c>
      <c r="F5" s="205" t="s">
        <v>26</v>
      </c>
      <c r="G5" s="206"/>
      <c r="H5" s="207"/>
      <c r="I5" s="206" t="s">
        <v>28</v>
      </c>
      <c r="J5" s="206"/>
      <c r="K5" s="206"/>
      <c r="L5" s="205" t="s">
        <v>27</v>
      </c>
      <c r="M5" s="206"/>
      <c r="N5" s="207"/>
    </row>
    <row r="6" spans="1:14" ht="17.25" customHeight="1" x14ac:dyDescent="0.2">
      <c r="A6" s="217"/>
      <c r="B6" s="201"/>
      <c r="C6" s="201"/>
      <c r="D6" s="201"/>
      <c r="E6" s="220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45166</v>
      </c>
      <c r="B7" s="113" t="s">
        <v>2</v>
      </c>
      <c r="C7" s="124">
        <v>0.75009259259259264</v>
      </c>
      <c r="D7" s="124">
        <v>0.78165509259259258</v>
      </c>
      <c r="E7" s="1" t="s">
        <v>9</v>
      </c>
      <c r="F7" s="127">
        <v>228872</v>
      </c>
      <c r="G7" s="128">
        <v>4.7361800000000001</v>
      </c>
      <c r="H7" s="128">
        <v>20.100000000000001</v>
      </c>
      <c r="I7" s="127">
        <v>639743</v>
      </c>
      <c r="J7" s="128">
        <v>7.5545</v>
      </c>
      <c r="K7" s="128">
        <v>23.8</v>
      </c>
      <c r="L7" s="127">
        <v>132377</v>
      </c>
      <c r="M7" s="128">
        <v>3.6431800000000001</v>
      </c>
      <c r="N7" s="128">
        <v>17.600000000000001</v>
      </c>
    </row>
    <row r="8" spans="1:14" x14ac:dyDescent="0.2">
      <c r="A8" s="40">
        <v>45166</v>
      </c>
      <c r="B8" s="113" t="s">
        <v>2</v>
      </c>
      <c r="C8" s="124">
        <v>0.78214120370370377</v>
      </c>
      <c r="D8" s="124">
        <v>0.82592592592592595</v>
      </c>
      <c r="E8" s="1" t="s">
        <v>10</v>
      </c>
      <c r="F8" s="123">
        <v>182640</v>
      </c>
      <c r="G8" s="46">
        <v>3.77949</v>
      </c>
      <c r="H8" s="46">
        <v>14</v>
      </c>
      <c r="I8" s="123">
        <v>508039</v>
      </c>
      <c r="J8" s="46">
        <v>5.9992599999999996</v>
      </c>
      <c r="K8" s="46">
        <v>16.8</v>
      </c>
      <c r="L8" s="123">
        <v>92577</v>
      </c>
      <c r="M8" s="46">
        <v>2.5478200000000002</v>
      </c>
      <c r="N8" s="46">
        <v>11.1</v>
      </c>
    </row>
    <row r="9" spans="1:14" x14ac:dyDescent="0.2">
      <c r="A9" s="40">
        <v>45166</v>
      </c>
      <c r="B9" s="113" t="s">
        <v>2</v>
      </c>
      <c r="C9" s="124">
        <v>0.83203703703703702</v>
      </c>
      <c r="D9" s="124">
        <v>0.90581018518518519</v>
      </c>
      <c r="E9" s="1" t="s">
        <v>100</v>
      </c>
      <c r="F9" s="123">
        <v>198236</v>
      </c>
      <c r="G9" s="46">
        <v>4.1022299999999996</v>
      </c>
      <c r="H9" s="46">
        <v>11.5</v>
      </c>
      <c r="I9" s="123">
        <v>601360</v>
      </c>
      <c r="J9" s="46">
        <v>7.1012500000000003</v>
      </c>
      <c r="K9" s="46">
        <v>16.5</v>
      </c>
      <c r="L9" s="123">
        <v>113080</v>
      </c>
      <c r="M9" s="46">
        <v>3.1120999999999999</v>
      </c>
      <c r="N9" s="46">
        <v>9.9</v>
      </c>
    </row>
    <row r="10" spans="1:14" x14ac:dyDescent="0.2">
      <c r="A10" s="40">
        <v>45166</v>
      </c>
      <c r="B10" s="113" t="s">
        <v>2</v>
      </c>
      <c r="C10" s="124">
        <v>0.90597222222222218</v>
      </c>
      <c r="D10" s="124">
        <v>0.97450231481481486</v>
      </c>
      <c r="E10" s="1" t="s">
        <v>102</v>
      </c>
      <c r="F10" s="123">
        <v>117311</v>
      </c>
      <c r="G10" s="46">
        <v>2.4275899999999999</v>
      </c>
      <c r="H10" s="46">
        <v>8.6999999999999993</v>
      </c>
      <c r="I10" s="123">
        <v>307020</v>
      </c>
      <c r="J10" s="46">
        <v>3.6254900000000001</v>
      </c>
      <c r="K10" s="46">
        <v>11.9</v>
      </c>
      <c r="L10" s="123">
        <v>70442</v>
      </c>
      <c r="M10" s="46">
        <v>1.93866</v>
      </c>
      <c r="N10" s="46">
        <v>7.4</v>
      </c>
    </row>
    <row r="11" spans="1:14" x14ac:dyDescent="0.2">
      <c r="A11" s="40">
        <v>45166</v>
      </c>
      <c r="B11" s="113" t="s">
        <v>82</v>
      </c>
      <c r="C11" s="124">
        <v>0.75026620370370367</v>
      </c>
      <c r="D11" s="124">
        <v>0.78142361111111114</v>
      </c>
      <c r="E11" s="1" t="s">
        <v>11</v>
      </c>
      <c r="F11" s="123">
        <v>202165</v>
      </c>
      <c r="G11" s="46">
        <v>4.1835300000000002</v>
      </c>
      <c r="H11" s="46">
        <v>17.7</v>
      </c>
      <c r="I11" s="123">
        <v>506025</v>
      </c>
      <c r="J11" s="46">
        <v>5.9754699999999996</v>
      </c>
      <c r="K11" s="46">
        <v>18.8</v>
      </c>
      <c r="L11" s="123">
        <v>115017</v>
      </c>
      <c r="M11" s="46">
        <v>3.1654200000000001</v>
      </c>
      <c r="N11" s="46">
        <v>15.3</v>
      </c>
    </row>
    <row r="12" spans="1:14" x14ac:dyDescent="0.2">
      <c r="A12" s="40">
        <v>45166</v>
      </c>
      <c r="B12" s="113" t="s">
        <v>82</v>
      </c>
      <c r="C12" s="124">
        <v>0.7882407407407408</v>
      </c>
      <c r="D12" s="124">
        <v>0.82608796296296294</v>
      </c>
      <c r="E12" s="1" t="s">
        <v>12</v>
      </c>
      <c r="F12" s="123">
        <v>172065</v>
      </c>
      <c r="G12" s="46">
        <v>3.5606599999999999</v>
      </c>
      <c r="H12" s="46">
        <v>13</v>
      </c>
      <c r="I12" s="123">
        <v>344220</v>
      </c>
      <c r="J12" s="46">
        <v>4.0647700000000002</v>
      </c>
      <c r="K12" s="46">
        <v>11.3</v>
      </c>
      <c r="L12" s="123">
        <v>112528</v>
      </c>
      <c r="M12" s="46">
        <v>3.0969099999999998</v>
      </c>
      <c r="N12" s="46">
        <v>13.4</v>
      </c>
    </row>
    <row r="13" spans="1:14" x14ac:dyDescent="0.2">
      <c r="A13" s="40">
        <v>45166</v>
      </c>
      <c r="B13" s="113" t="s">
        <v>82</v>
      </c>
      <c r="C13" s="124">
        <v>0.83113425925925932</v>
      </c>
      <c r="D13" s="124">
        <v>0.93254629629629626</v>
      </c>
      <c r="E13" s="1" t="s">
        <v>103</v>
      </c>
      <c r="F13" s="123">
        <v>205640</v>
      </c>
      <c r="G13" s="46">
        <v>4.2554400000000001</v>
      </c>
      <c r="H13" s="46">
        <v>12.2</v>
      </c>
      <c r="I13" s="123">
        <v>361759</v>
      </c>
      <c r="J13" s="46">
        <v>4.2718800000000003</v>
      </c>
      <c r="K13" s="46">
        <v>10.3</v>
      </c>
      <c r="L13" s="123">
        <v>147451</v>
      </c>
      <c r="M13" s="46">
        <v>4.0580400000000001</v>
      </c>
      <c r="N13" s="46">
        <v>12.9</v>
      </c>
    </row>
    <row r="14" spans="1:14" x14ac:dyDescent="0.2">
      <c r="A14" s="40">
        <v>45166</v>
      </c>
      <c r="B14" s="113" t="s">
        <v>82</v>
      </c>
      <c r="C14" s="124">
        <v>0.93753472222222223</v>
      </c>
      <c r="D14" s="124">
        <v>0.9549537037037038</v>
      </c>
      <c r="E14" s="1" t="s">
        <v>11</v>
      </c>
      <c r="F14" s="123">
        <v>101775</v>
      </c>
      <c r="G14" s="46">
        <v>2.1061000000000001</v>
      </c>
      <c r="H14" s="46">
        <v>7.9</v>
      </c>
      <c r="I14" s="123">
        <v>169588</v>
      </c>
      <c r="J14" s="46">
        <v>2.0026099999999998</v>
      </c>
      <c r="K14" s="46">
        <v>7</v>
      </c>
      <c r="L14" s="123">
        <v>75017</v>
      </c>
      <c r="M14" s="46">
        <v>2.0645699999999998</v>
      </c>
      <c r="N14" s="46">
        <v>8.1999999999999993</v>
      </c>
    </row>
    <row r="15" spans="1:14" x14ac:dyDescent="0.2">
      <c r="A15" s="40">
        <v>45167</v>
      </c>
      <c r="B15" s="113" t="s">
        <v>2</v>
      </c>
      <c r="C15" s="124">
        <v>0.75008101851851849</v>
      </c>
      <c r="D15" s="124">
        <v>0.78196759259259263</v>
      </c>
      <c r="E15" s="1" t="s">
        <v>9</v>
      </c>
      <c r="F15" s="123">
        <v>237031</v>
      </c>
      <c r="G15" s="46">
        <v>4.90503</v>
      </c>
      <c r="H15" s="46">
        <v>19</v>
      </c>
      <c r="I15" s="123">
        <v>686398</v>
      </c>
      <c r="J15" s="46">
        <v>8.1054300000000001</v>
      </c>
      <c r="K15" s="46">
        <v>24</v>
      </c>
      <c r="L15" s="123">
        <v>141240</v>
      </c>
      <c r="M15" s="46">
        <v>3.8871099999999998</v>
      </c>
      <c r="N15" s="46">
        <v>17.2</v>
      </c>
    </row>
    <row r="16" spans="1:14" x14ac:dyDescent="0.2">
      <c r="A16" s="40">
        <v>45167</v>
      </c>
      <c r="B16" s="113" t="s">
        <v>2</v>
      </c>
      <c r="C16" s="124">
        <v>0.78245370370370371</v>
      </c>
      <c r="D16" s="124">
        <v>0.8253125</v>
      </c>
      <c r="E16" s="1" t="s">
        <v>10</v>
      </c>
      <c r="F16" s="123">
        <v>198613</v>
      </c>
      <c r="G16" s="46">
        <v>4.1100199999999996</v>
      </c>
      <c r="H16" s="46">
        <v>13.6</v>
      </c>
      <c r="I16" s="123">
        <v>562390</v>
      </c>
      <c r="J16" s="46">
        <v>6.64107</v>
      </c>
      <c r="K16" s="46">
        <v>17.100000000000001</v>
      </c>
      <c r="L16" s="123">
        <v>119812</v>
      </c>
      <c r="M16" s="46">
        <v>3.2973699999999999</v>
      </c>
      <c r="N16" s="46">
        <v>12.5</v>
      </c>
    </row>
    <row r="17" spans="1:14" x14ac:dyDescent="0.2">
      <c r="A17" s="40">
        <v>45167</v>
      </c>
      <c r="B17" s="113" t="s">
        <v>2</v>
      </c>
      <c r="C17" s="124">
        <v>0.83168981481481474</v>
      </c>
      <c r="D17" s="124">
        <v>0.90107638888888886</v>
      </c>
      <c r="E17" s="1" t="s">
        <v>100</v>
      </c>
      <c r="F17" s="123">
        <v>216865</v>
      </c>
      <c r="G17" s="46">
        <v>4.4877200000000004</v>
      </c>
      <c r="H17" s="46">
        <v>11.6</v>
      </c>
      <c r="I17" s="123">
        <v>632771</v>
      </c>
      <c r="J17" s="46">
        <v>7.4721700000000002</v>
      </c>
      <c r="K17" s="46">
        <v>16.5</v>
      </c>
      <c r="L17" s="123">
        <v>127082</v>
      </c>
      <c r="M17" s="46">
        <v>3.4974599999999998</v>
      </c>
      <c r="N17" s="46">
        <v>10.1</v>
      </c>
    </row>
    <row r="18" spans="1:14" x14ac:dyDescent="0.2">
      <c r="A18" s="40">
        <v>45167</v>
      </c>
      <c r="B18" s="113" t="s">
        <v>2</v>
      </c>
      <c r="C18" s="124">
        <v>0.90123842592592596</v>
      </c>
      <c r="D18" s="124">
        <v>0.97028935185185183</v>
      </c>
      <c r="E18" s="1" t="s">
        <v>102</v>
      </c>
      <c r="F18" s="123">
        <v>136998</v>
      </c>
      <c r="G18" s="46">
        <v>2.8349799999999998</v>
      </c>
      <c r="H18" s="46">
        <v>9.4</v>
      </c>
      <c r="I18" s="123">
        <v>341623</v>
      </c>
      <c r="J18" s="46">
        <v>4.0341100000000001</v>
      </c>
      <c r="K18" s="46">
        <v>12.5</v>
      </c>
      <c r="L18" s="123">
        <v>91669</v>
      </c>
      <c r="M18" s="46">
        <v>2.52284</v>
      </c>
      <c r="N18" s="46">
        <v>9.1999999999999993</v>
      </c>
    </row>
    <row r="19" spans="1:14" x14ac:dyDescent="0.2">
      <c r="A19" s="40">
        <v>45167</v>
      </c>
      <c r="B19" s="113" t="s">
        <v>82</v>
      </c>
      <c r="C19" s="124">
        <v>0.75019675925925933</v>
      </c>
      <c r="D19" s="124">
        <v>0.78120370370370373</v>
      </c>
      <c r="E19" s="1" t="s">
        <v>11</v>
      </c>
      <c r="F19" s="123">
        <v>224093</v>
      </c>
      <c r="G19" s="46">
        <v>4.6372900000000001</v>
      </c>
      <c r="H19" s="46">
        <v>18</v>
      </c>
      <c r="I19" s="123">
        <v>532199</v>
      </c>
      <c r="J19" s="46">
        <v>6.2845500000000003</v>
      </c>
      <c r="K19" s="46">
        <v>18.600000000000001</v>
      </c>
      <c r="L19" s="123">
        <v>142901</v>
      </c>
      <c r="M19" s="46">
        <v>3.93282</v>
      </c>
      <c r="N19" s="46">
        <v>17.399999999999999</v>
      </c>
    </row>
    <row r="20" spans="1:14" x14ac:dyDescent="0.2">
      <c r="A20" s="40">
        <v>45167</v>
      </c>
      <c r="B20" s="113" t="s">
        <v>82</v>
      </c>
      <c r="C20" s="124">
        <v>0.78795138888888883</v>
      </c>
      <c r="D20" s="124">
        <v>0.82575231481481481</v>
      </c>
      <c r="E20" s="1" t="s">
        <v>12</v>
      </c>
      <c r="F20" s="123">
        <v>184022</v>
      </c>
      <c r="G20" s="46">
        <v>3.8080799999999999</v>
      </c>
      <c r="H20" s="46">
        <v>12.4</v>
      </c>
      <c r="I20" s="123">
        <v>383346</v>
      </c>
      <c r="J20" s="46">
        <v>4.5267900000000001</v>
      </c>
      <c r="K20" s="46">
        <v>11.5</v>
      </c>
      <c r="L20" s="123">
        <v>140001</v>
      </c>
      <c r="M20" s="46">
        <v>3.8530000000000002</v>
      </c>
      <c r="N20" s="46">
        <v>14.4</v>
      </c>
    </row>
    <row r="21" spans="1:14" x14ac:dyDescent="0.2">
      <c r="A21" s="40">
        <v>45167</v>
      </c>
      <c r="B21" s="113" t="s">
        <v>82</v>
      </c>
      <c r="C21" s="124">
        <v>0.83079861111111108</v>
      </c>
      <c r="D21" s="124">
        <v>0.92684027777777789</v>
      </c>
      <c r="E21" s="1" t="s">
        <v>103</v>
      </c>
      <c r="F21" s="123">
        <v>220872</v>
      </c>
      <c r="G21" s="46">
        <v>4.5706499999999997</v>
      </c>
      <c r="H21" s="46">
        <v>12.2</v>
      </c>
      <c r="I21" s="123">
        <v>378732</v>
      </c>
      <c r="J21" s="46">
        <v>4.4723100000000002</v>
      </c>
      <c r="K21" s="46">
        <v>10.3</v>
      </c>
      <c r="L21" s="123">
        <v>160532</v>
      </c>
      <c r="M21" s="46">
        <v>4.4180299999999999</v>
      </c>
      <c r="N21" s="46">
        <v>13.1</v>
      </c>
    </row>
    <row r="22" spans="1:14" x14ac:dyDescent="0.2">
      <c r="A22" s="40">
        <v>45167</v>
      </c>
      <c r="B22" s="113" t="s">
        <v>82</v>
      </c>
      <c r="C22" s="124">
        <v>0.93188657407407405</v>
      </c>
      <c r="D22" s="124">
        <v>0.94931712962962955</v>
      </c>
      <c r="E22" s="1" t="s">
        <v>11</v>
      </c>
      <c r="F22" s="123">
        <v>96899</v>
      </c>
      <c r="G22" s="46">
        <v>2.0051999999999999</v>
      </c>
      <c r="H22" s="46">
        <v>6.8</v>
      </c>
      <c r="I22" s="123">
        <v>163431</v>
      </c>
      <c r="J22" s="46">
        <v>1.9298999999999999</v>
      </c>
      <c r="K22" s="46">
        <v>6.2</v>
      </c>
      <c r="L22" s="123">
        <v>74040</v>
      </c>
      <c r="M22" s="46">
        <v>2.0376699999999999</v>
      </c>
      <c r="N22" s="46">
        <v>7.6</v>
      </c>
    </row>
    <row r="23" spans="1:14" x14ac:dyDescent="0.2">
      <c r="A23" s="40">
        <v>45167</v>
      </c>
      <c r="B23" s="113" t="s">
        <v>82</v>
      </c>
      <c r="C23" s="124">
        <v>0.95607638888888891</v>
      </c>
      <c r="D23" s="124">
        <v>0.9957407407407407</v>
      </c>
      <c r="E23" s="1" t="s">
        <v>114</v>
      </c>
      <c r="F23" s="123">
        <v>54344</v>
      </c>
      <c r="G23" s="46">
        <v>1.1245700000000001</v>
      </c>
      <c r="H23" s="46">
        <v>5.6</v>
      </c>
      <c r="I23" s="123">
        <v>78919</v>
      </c>
      <c r="J23" s="46">
        <v>0.93193000000000004</v>
      </c>
      <c r="K23" s="46">
        <v>4.4000000000000004</v>
      </c>
      <c r="L23" s="123">
        <v>37572</v>
      </c>
      <c r="M23" s="46">
        <v>1.0340199999999999</v>
      </c>
      <c r="N23" s="46">
        <v>5.5</v>
      </c>
    </row>
    <row r="24" spans="1:14" x14ac:dyDescent="0.2">
      <c r="A24" s="40">
        <v>45168</v>
      </c>
      <c r="B24" s="113" t="s">
        <v>2</v>
      </c>
      <c r="C24" s="124">
        <v>0.75004629629629627</v>
      </c>
      <c r="D24" s="124">
        <v>0.78118055555555566</v>
      </c>
      <c r="E24" s="1" t="s">
        <v>9</v>
      </c>
      <c r="F24" s="123">
        <v>260802.00000000003</v>
      </c>
      <c r="G24" s="46">
        <v>5.3969500000000004</v>
      </c>
      <c r="H24" s="46">
        <v>20.6</v>
      </c>
      <c r="I24" s="123">
        <v>731832</v>
      </c>
      <c r="J24" s="46">
        <v>8.6419499999999996</v>
      </c>
      <c r="K24" s="46">
        <v>25.5</v>
      </c>
      <c r="L24" s="123">
        <v>154728</v>
      </c>
      <c r="M24" s="46">
        <v>4.2583000000000002</v>
      </c>
      <c r="N24" s="46">
        <v>18.2</v>
      </c>
    </row>
    <row r="25" spans="1:14" x14ac:dyDescent="0.2">
      <c r="A25" s="40">
        <v>45168</v>
      </c>
      <c r="B25" s="113" t="s">
        <v>2</v>
      </c>
      <c r="C25" s="124">
        <v>0.78167824074074066</v>
      </c>
      <c r="D25" s="124">
        <v>0.82523148148148151</v>
      </c>
      <c r="E25" s="1" t="s">
        <v>10</v>
      </c>
      <c r="F25" s="123">
        <v>243807</v>
      </c>
      <c r="G25" s="46">
        <v>5.0452500000000002</v>
      </c>
      <c r="H25" s="46">
        <v>16.600000000000001</v>
      </c>
      <c r="I25" s="123">
        <v>613649</v>
      </c>
      <c r="J25" s="46">
        <v>7.2463600000000001</v>
      </c>
      <c r="K25" s="46">
        <v>18.7</v>
      </c>
      <c r="L25" s="123">
        <v>145515</v>
      </c>
      <c r="M25" s="46">
        <v>4.0047699999999997</v>
      </c>
      <c r="N25" s="46">
        <v>15</v>
      </c>
    </row>
    <row r="26" spans="1:14" x14ac:dyDescent="0.2">
      <c r="A26" s="40">
        <v>45168</v>
      </c>
      <c r="B26" s="113" t="s">
        <v>2</v>
      </c>
      <c r="C26" s="124">
        <v>0.83311342592592597</v>
      </c>
      <c r="D26" s="124">
        <v>0.91520833333333329</v>
      </c>
      <c r="E26" s="1" t="s">
        <v>100</v>
      </c>
      <c r="F26" s="123">
        <v>258301</v>
      </c>
      <c r="G26" s="46">
        <v>5.3452000000000002</v>
      </c>
      <c r="H26" s="46">
        <v>13.9</v>
      </c>
      <c r="I26" s="123">
        <v>688963</v>
      </c>
      <c r="J26" s="46">
        <v>8.1357199999999992</v>
      </c>
      <c r="K26" s="46">
        <v>18.3</v>
      </c>
      <c r="L26" s="123">
        <v>162357</v>
      </c>
      <c r="M26" s="46">
        <v>4.4682599999999999</v>
      </c>
      <c r="N26" s="46">
        <v>12.8</v>
      </c>
    </row>
    <row r="27" spans="1:14" x14ac:dyDescent="0.2">
      <c r="A27" s="40">
        <v>45168</v>
      </c>
      <c r="B27" s="113" t="s">
        <v>2</v>
      </c>
      <c r="C27" s="124">
        <v>0.91537037037037028</v>
      </c>
      <c r="D27" s="124">
        <v>0.9841550925925926</v>
      </c>
      <c r="E27" s="1" t="s">
        <v>102</v>
      </c>
      <c r="F27" s="123">
        <v>130358</v>
      </c>
      <c r="G27" s="46">
        <v>2.6975899999999999</v>
      </c>
      <c r="H27" s="46">
        <v>10.1</v>
      </c>
      <c r="I27" s="123">
        <v>302475</v>
      </c>
      <c r="J27" s="46">
        <v>3.5718200000000002</v>
      </c>
      <c r="K27" s="46">
        <v>12.5</v>
      </c>
      <c r="L27" s="123">
        <v>85767</v>
      </c>
      <c r="M27" s="46">
        <v>2.3603999999999998</v>
      </c>
      <c r="N27" s="46">
        <v>9.4</v>
      </c>
    </row>
    <row r="28" spans="1:14" x14ac:dyDescent="0.2">
      <c r="A28" s="40">
        <v>45168</v>
      </c>
      <c r="B28" s="113" t="s">
        <v>82</v>
      </c>
      <c r="C28" s="124">
        <v>0.75027777777777782</v>
      </c>
      <c r="D28" s="124">
        <v>0.78112268518518524</v>
      </c>
      <c r="E28" s="1" t="s">
        <v>11</v>
      </c>
      <c r="F28" s="123">
        <v>234504</v>
      </c>
      <c r="G28" s="46">
        <v>4.8527300000000002</v>
      </c>
      <c r="H28" s="46">
        <v>18.5</v>
      </c>
      <c r="I28" s="123">
        <v>533094</v>
      </c>
      <c r="J28" s="46">
        <v>6.2951100000000002</v>
      </c>
      <c r="K28" s="46">
        <v>18.5</v>
      </c>
      <c r="L28" s="123">
        <v>145257</v>
      </c>
      <c r="M28" s="46">
        <v>3.9976500000000001</v>
      </c>
      <c r="N28" s="46">
        <v>17.100000000000001</v>
      </c>
    </row>
    <row r="29" spans="1:14" x14ac:dyDescent="0.2">
      <c r="A29" s="40">
        <v>45168</v>
      </c>
      <c r="B29" s="113" t="s">
        <v>82</v>
      </c>
      <c r="C29" s="124">
        <v>0.78796296296296298</v>
      </c>
      <c r="D29" s="124">
        <v>0.82576388888888896</v>
      </c>
      <c r="E29" s="1" t="s">
        <v>12</v>
      </c>
      <c r="F29" s="123">
        <v>190965</v>
      </c>
      <c r="G29" s="46">
        <v>3.9517600000000002</v>
      </c>
      <c r="H29" s="46">
        <v>12.8</v>
      </c>
      <c r="I29" s="123">
        <v>382383</v>
      </c>
      <c r="J29" s="46">
        <v>4.5154300000000003</v>
      </c>
      <c r="K29" s="46">
        <v>11.5</v>
      </c>
      <c r="L29" s="123">
        <v>131849</v>
      </c>
      <c r="M29" s="46">
        <v>3.62866</v>
      </c>
      <c r="N29" s="46">
        <v>13.4</v>
      </c>
    </row>
    <row r="30" spans="1:14" x14ac:dyDescent="0.2">
      <c r="A30" s="40">
        <v>45168</v>
      </c>
      <c r="B30" s="113" t="s">
        <v>82</v>
      </c>
      <c r="C30" s="124">
        <v>0.83081018518518512</v>
      </c>
      <c r="D30" s="124">
        <v>0.93040509259259263</v>
      </c>
      <c r="E30" s="1" t="s">
        <v>103</v>
      </c>
      <c r="F30" s="123">
        <v>209962</v>
      </c>
      <c r="G30" s="46">
        <v>4.3448799999999999</v>
      </c>
      <c r="H30" s="46">
        <v>11.6</v>
      </c>
      <c r="I30" s="123">
        <v>372272</v>
      </c>
      <c r="J30" s="46">
        <v>4.39602</v>
      </c>
      <c r="K30" s="46">
        <v>10.199999999999999</v>
      </c>
      <c r="L30" s="123">
        <v>148436</v>
      </c>
      <c r="M30" s="46">
        <v>4.0851300000000004</v>
      </c>
      <c r="N30" s="46">
        <v>12</v>
      </c>
    </row>
    <row r="31" spans="1:14" x14ac:dyDescent="0.2">
      <c r="A31" s="40">
        <v>45168</v>
      </c>
      <c r="B31" s="113" t="s">
        <v>82</v>
      </c>
      <c r="C31" s="124">
        <v>0.93686342592592586</v>
      </c>
      <c r="D31" s="124">
        <v>0.95461805555555557</v>
      </c>
      <c r="E31" s="1" t="s">
        <v>11</v>
      </c>
      <c r="F31" s="123">
        <v>72711</v>
      </c>
      <c r="G31" s="46">
        <v>1.5046600000000001</v>
      </c>
      <c r="H31" s="46">
        <v>5.3</v>
      </c>
      <c r="I31" s="123">
        <v>124276</v>
      </c>
      <c r="J31" s="46">
        <v>1.4675400000000001</v>
      </c>
      <c r="K31" s="46">
        <v>4.9000000000000004</v>
      </c>
      <c r="L31" s="123">
        <v>50468</v>
      </c>
      <c r="M31" s="46">
        <v>1.38893</v>
      </c>
      <c r="N31" s="46">
        <v>5.2</v>
      </c>
    </row>
    <row r="32" spans="1:14" x14ac:dyDescent="0.2">
      <c r="A32" s="40">
        <v>45169</v>
      </c>
      <c r="B32" s="113" t="s">
        <v>2</v>
      </c>
      <c r="C32" s="124">
        <v>0.75005787037037042</v>
      </c>
      <c r="D32" s="124">
        <v>0.78135416666666668</v>
      </c>
      <c r="E32" s="1" t="s">
        <v>9</v>
      </c>
      <c r="F32" s="123">
        <v>238012</v>
      </c>
      <c r="G32" s="46">
        <v>4.9253299999999998</v>
      </c>
      <c r="H32" s="46">
        <v>21.9</v>
      </c>
      <c r="I32" s="123">
        <v>641096</v>
      </c>
      <c r="J32" s="46">
        <v>7.5704799999999999</v>
      </c>
      <c r="K32" s="46">
        <v>24.5</v>
      </c>
      <c r="L32" s="123">
        <v>128836.00000000001</v>
      </c>
      <c r="M32" s="46">
        <v>3.5457200000000002</v>
      </c>
      <c r="N32" s="46">
        <v>17.8</v>
      </c>
    </row>
    <row r="33" spans="1:16" x14ac:dyDescent="0.2">
      <c r="A33" s="40">
        <v>45169</v>
      </c>
      <c r="B33" s="113" t="s">
        <v>2</v>
      </c>
      <c r="C33" s="124">
        <v>0.78184027777777787</v>
      </c>
      <c r="D33" s="124">
        <v>0.82540509259259265</v>
      </c>
      <c r="E33" s="1" t="s">
        <v>10</v>
      </c>
      <c r="F33" s="123">
        <v>206833</v>
      </c>
      <c r="G33" s="46">
        <v>4.2801299999999998</v>
      </c>
      <c r="H33" s="46">
        <v>15.7</v>
      </c>
      <c r="I33" s="123">
        <v>551571</v>
      </c>
      <c r="J33" s="46">
        <v>6.5133000000000001</v>
      </c>
      <c r="K33" s="46">
        <v>18.100000000000001</v>
      </c>
      <c r="L33" s="123">
        <v>125507</v>
      </c>
      <c r="M33" s="46">
        <v>3.4541200000000001</v>
      </c>
      <c r="N33" s="46">
        <v>14.5</v>
      </c>
      <c r="P33" s="44"/>
    </row>
    <row r="34" spans="1:16" x14ac:dyDescent="0.2">
      <c r="A34" s="40">
        <v>45169</v>
      </c>
      <c r="B34" s="113" t="s">
        <v>2</v>
      </c>
      <c r="C34" s="124">
        <v>0.83364583333333331</v>
      </c>
      <c r="D34" s="124">
        <v>0.9176157407407407</v>
      </c>
      <c r="E34" s="1" t="s">
        <v>100</v>
      </c>
      <c r="F34" s="123">
        <v>213382</v>
      </c>
      <c r="G34" s="46">
        <v>4.4156399999999998</v>
      </c>
      <c r="H34" s="46">
        <v>12</v>
      </c>
      <c r="I34" s="123">
        <v>622199</v>
      </c>
      <c r="J34" s="46">
        <v>7.3473300000000004</v>
      </c>
      <c r="K34" s="46">
        <v>16.899999999999999</v>
      </c>
      <c r="L34" s="123">
        <v>127594</v>
      </c>
      <c r="M34" s="46">
        <v>3.51153</v>
      </c>
      <c r="N34" s="46">
        <v>10.6</v>
      </c>
      <c r="P34" s="44"/>
    </row>
    <row r="35" spans="1:16" x14ac:dyDescent="0.2">
      <c r="A35" s="40">
        <v>45169</v>
      </c>
      <c r="B35" s="113" t="s">
        <v>2</v>
      </c>
      <c r="C35" s="124">
        <v>0.9177777777777778</v>
      </c>
      <c r="D35" s="124">
        <v>0.98850694444444442</v>
      </c>
      <c r="E35" s="1" t="s">
        <v>102</v>
      </c>
      <c r="F35" s="123">
        <v>101680</v>
      </c>
      <c r="G35" s="46">
        <v>2.1041300000000001</v>
      </c>
      <c r="H35" s="46">
        <v>8.3000000000000007</v>
      </c>
      <c r="I35" s="123">
        <v>255312</v>
      </c>
      <c r="J35" s="46">
        <v>3.0148899999999998</v>
      </c>
      <c r="K35" s="46">
        <v>11.3</v>
      </c>
      <c r="L35" s="123">
        <v>65465</v>
      </c>
      <c r="M35" s="46">
        <v>1.8016799999999999</v>
      </c>
      <c r="N35" s="46">
        <v>7.8</v>
      </c>
    </row>
    <row r="36" spans="1:16" x14ac:dyDescent="0.2">
      <c r="A36" s="40">
        <v>45169</v>
      </c>
      <c r="B36" s="113" t="s">
        <v>82</v>
      </c>
      <c r="C36" s="124">
        <v>0.7503009259259259</v>
      </c>
      <c r="D36" s="124">
        <v>0.78119212962962958</v>
      </c>
      <c r="E36" s="1" t="s">
        <v>11</v>
      </c>
      <c r="F36" s="123">
        <v>201363</v>
      </c>
      <c r="G36" s="46">
        <v>4.1669400000000003</v>
      </c>
      <c r="H36" s="46">
        <v>18.5</v>
      </c>
      <c r="I36" s="123">
        <v>499889</v>
      </c>
      <c r="J36" s="46">
        <v>5.9030100000000001</v>
      </c>
      <c r="K36" s="46">
        <v>19.100000000000001</v>
      </c>
      <c r="L36" s="123">
        <v>127329</v>
      </c>
      <c r="M36" s="46">
        <v>3.5042499999999999</v>
      </c>
      <c r="N36" s="46">
        <v>17.600000000000001</v>
      </c>
    </row>
    <row r="37" spans="1:16" x14ac:dyDescent="0.2">
      <c r="A37" s="40">
        <v>45169</v>
      </c>
      <c r="B37" s="113" t="s">
        <v>82</v>
      </c>
      <c r="C37" s="124">
        <v>0.78802083333333339</v>
      </c>
      <c r="D37" s="124">
        <v>0.83239583333333333</v>
      </c>
      <c r="E37" s="1" t="s">
        <v>12</v>
      </c>
      <c r="F37" s="123">
        <v>200409</v>
      </c>
      <c r="G37" s="46">
        <v>4.1471999999999998</v>
      </c>
      <c r="H37" s="46">
        <v>14.7</v>
      </c>
      <c r="I37" s="123">
        <v>372043</v>
      </c>
      <c r="J37" s="46">
        <v>4.3933299999999997</v>
      </c>
      <c r="K37" s="46">
        <v>11.9</v>
      </c>
      <c r="L37" s="123">
        <v>130294.99999999999</v>
      </c>
      <c r="M37" s="46">
        <v>3.58588</v>
      </c>
      <c r="N37" s="46">
        <v>14.6</v>
      </c>
    </row>
    <row r="38" spans="1:16" x14ac:dyDescent="0.2">
      <c r="A38" s="40">
        <v>45169</v>
      </c>
      <c r="B38" s="113" t="s">
        <v>82</v>
      </c>
      <c r="C38" s="124">
        <v>0.83744212962962961</v>
      </c>
      <c r="D38" s="124">
        <v>0.92825231481481485</v>
      </c>
      <c r="E38" s="1" t="s">
        <v>103</v>
      </c>
      <c r="F38" s="123">
        <v>221500</v>
      </c>
      <c r="G38" s="46">
        <v>4.5836399999999999</v>
      </c>
      <c r="H38" s="46">
        <v>12.6</v>
      </c>
      <c r="I38" s="123">
        <v>396099</v>
      </c>
      <c r="J38" s="46">
        <v>4.6773999999999996</v>
      </c>
      <c r="K38" s="46">
        <v>11</v>
      </c>
      <c r="L38" s="123">
        <v>161524</v>
      </c>
      <c r="M38" s="46">
        <v>4.4453500000000004</v>
      </c>
      <c r="N38" s="46">
        <v>13.6</v>
      </c>
    </row>
    <row r="39" spans="1:16" x14ac:dyDescent="0.2">
      <c r="A39" s="40">
        <v>45169</v>
      </c>
      <c r="B39" s="113" t="s">
        <v>82</v>
      </c>
      <c r="C39" s="124">
        <v>0.93451388888888898</v>
      </c>
      <c r="D39" s="124">
        <v>0.95209490740740732</v>
      </c>
      <c r="E39" s="1" t="s">
        <v>11</v>
      </c>
      <c r="F39" s="123">
        <v>124770</v>
      </c>
      <c r="G39" s="46">
        <v>2.58195</v>
      </c>
      <c r="H39" s="46">
        <v>9.4</v>
      </c>
      <c r="I39" s="123">
        <v>203390</v>
      </c>
      <c r="J39" s="46">
        <v>2.4017499999999998</v>
      </c>
      <c r="K39" s="46">
        <v>8.3000000000000007</v>
      </c>
      <c r="L39" s="123">
        <v>94546</v>
      </c>
      <c r="M39" s="46">
        <v>2.60202</v>
      </c>
      <c r="N39" s="46">
        <v>10.4</v>
      </c>
    </row>
    <row r="40" spans="1:16" x14ac:dyDescent="0.2">
      <c r="A40" s="40">
        <v>45170</v>
      </c>
      <c r="B40" s="113" t="s">
        <v>2</v>
      </c>
      <c r="C40" s="124">
        <v>0.75008101851851849</v>
      </c>
      <c r="D40" s="124">
        <v>0.7820717592592592</v>
      </c>
      <c r="E40" s="1" t="s">
        <v>9</v>
      </c>
      <c r="F40" s="123">
        <v>231517</v>
      </c>
      <c r="G40" s="46">
        <v>4.7909199999999998</v>
      </c>
      <c r="H40" s="46">
        <v>21.1</v>
      </c>
      <c r="I40" s="123">
        <v>631845</v>
      </c>
      <c r="J40" s="46">
        <v>7.4612299999999996</v>
      </c>
      <c r="K40" s="46">
        <v>24.6</v>
      </c>
      <c r="L40" s="123">
        <v>151757</v>
      </c>
      <c r="M40" s="46">
        <v>4.1765499999999998</v>
      </c>
      <c r="N40" s="46">
        <v>20.9</v>
      </c>
    </row>
    <row r="41" spans="1:16" x14ac:dyDescent="0.2">
      <c r="A41" s="40">
        <v>45170</v>
      </c>
      <c r="B41" s="113" t="s">
        <v>2</v>
      </c>
      <c r="C41" s="124">
        <v>0.78217592592592589</v>
      </c>
      <c r="D41" s="124">
        <v>0.82666666666666666</v>
      </c>
      <c r="E41" s="1" t="s">
        <v>10</v>
      </c>
      <c r="F41" s="123">
        <v>196223</v>
      </c>
      <c r="G41" s="46">
        <v>4.0605700000000002</v>
      </c>
      <c r="H41" s="46">
        <v>15.2</v>
      </c>
      <c r="I41" s="123">
        <v>505435</v>
      </c>
      <c r="J41" s="46">
        <v>5.9684999999999997</v>
      </c>
      <c r="K41" s="46">
        <v>17</v>
      </c>
      <c r="L41" s="123">
        <v>125530</v>
      </c>
      <c r="M41" s="46">
        <v>3.4547300000000001</v>
      </c>
      <c r="N41" s="46">
        <v>14.9</v>
      </c>
    </row>
    <row r="42" spans="1:16" x14ac:dyDescent="0.2">
      <c r="A42" s="40">
        <v>45170</v>
      </c>
      <c r="B42" s="113" t="s">
        <v>2</v>
      </c>
      <c r="C42" s="124">
        <v>0.83449074074074081</v>
      </c>
      <c r="D42" s="124">
        <v>0.91952546296296289</v>
      </c>
      <c r="E42" s="1" t="s">
        <v>100</v>
      </c>
      <c r="F42" s="123">
        <v>218599</v>
      </c>
      <c r="G42" s="46">
        <v>4.5236099999999997</v>
      </c>
      <c r="H42" s="46">
        <v>12.4</v>
      </c>
      <c r="I42" s="123">
        <v>645492</v>
      </c>
      <c r="J42" s="46">
        <v>7.6223900000000002</v>
      </c>
      <c r="K42" s="46">
        <v>17.399999999999999</v>
      </c>
      <c r="L42" s="123">
        <v>139139</v>
      </c>
      <c r="M42" s="46">
        <v>3.8292700000000002</v>
      </c>
      <c r="N42" s="46">
        <v>11.5</v>
      </c>
    </row>
    <row r="43" spans="1:16" x14ac:dyDescent="0.2">
      <c r="A43" s="40">
        <v>45170</v>
      </c>
      <c r="B43" s="113" t="s">
        <v>2</v>
      </c>
      <c r="C43" s="124">
        <v>0.91962962962962969</v>
      </c>
      <c r="D43" s="124">
        <v>0.98215277777777776</v>
      </c>
      <c r="E43" s="1" t="s">
        <v>102</v>
      </c>
      <c r="F43" s="123">
        <v>128633.00000000001</v>
      </c>
      <c r="G43" s="46">
        <v>2.66188</v>
      </c>
      <c r="H43" s="46">
        <v>10</v>
      </c>
      <c r="I43" s="123">
        <v>320988</v>
      </c>
      <c r="J43" s="46">
        <v>3.7904399999999998</v>
      </c>
      <c r="K43" s="46">
        <v>13.2</v>
      </c>
      <c r="L43" s="123">
        <v>76011</v>
      </c>
      <c r="M43" s="46">
        <v>2.09192</v>
      </c>
      <c r="N43" s="46">
        <v>8.5</v>
      </c>
    </row>
    <row r="44" spans="1:16" x14ac:dyDescent="0.2">
      <c r="A44" s="40">
        <v>45170</v>
      </c>
      <c r="B44" s="113" t="s">
        <v>82</v>
      </c>
      <c r="C44" s="124">
        <v>0.75018518518518518</v>
      </c>
      <c r="D44" s="124">
        <v>0.78109953703703694</v>
      </c>
      <c r="E44" s="1" t="s">
        <v>11</v>
      </c>
      <c r="F44" s="123">
        <v>204753</v>
      </c>
      <c r="G44" s="46">
        <v>4.2370900000000002</v>
      </c>
      <c r="H44" s="46">
        <v>18.7</v>
      </c>
      <c r="I44" s="123">
        <v>493585</v>
      </c>
      <c r="J44" s="46">
        <v>5.82857</v>
      </c>
      <c r="K44" s="46">
        <v>19.3</v>
      </c>
      <c r="L44" s="123">
        <v>120014</v>
      </c>
      <c r="M44" s="46">
        <v>3.3029500000000001</v>
      </c>
      <c r="N44" s="46">
        <v>16.600000000000001</v>
      </c>
    </row>
    <row r="45" spans="1:16" x14ac:dyDescent="0.2">
      <c r="A45" s="40">
        <v>45170</v>
      </c>
      <c r="B45" s="113" t="s">
        <v>82</v>
      </c>
      <c r="C45" s="124">
        <v>0.78791666666666671</v>
      </c>
      <c r="D45" s="124">
        <v>0.82598379629629637</v>
      </c>
      <c r="E45" s="1" t="s">
        <v>12</v>
      </c>
      <c r="F45" s="123">
        <v>168483</v>
      </c>
      <c r="G45" s="46">
        <v>3.4865300000000001</v>
      </c>
      <c r="H45" s="46">
        <v>12.9</v>
      </c>
      <c r="I45" s="123">
        <v>328614</v>
      </c>
      <c r="J45" s="46">
        <v>3.88049</v>
      </c>
      <c r="K45" s="46">
        <v>11</v>
      </c>
      <c r="L45" s="123">
        <v>104388</v>
      </c>
      <c r="M45" s="46">
        <v>2.8728799999999999</v>
      </c>
      <c r="N45" s="46">
        <v>12.2</v>
      </c>
    </row>
    <row r="46" spans="1:16" x14ac:dyDescent="0.2">
      <c r="A46" s="40">
        <v>45170</v>
      </c>
      <c r="B46" s="113" t="s">
        <v>82</v>
      </c>
      <c r="C46" s="124">
        <v>0.83103009259259253</v>
      </c>
      <c r="D46" s="124">
        <v>0.93731481481481482</v>
      </c>
      <c r="E46" s="1" t="s">
        <v>103</v>
      </c>
      <c r="F46" s="123">
        <v>221117</v>
      </c>
      <c r="G46" s="46">
        <v>4.5757199999999996</v>
      </c>
      <c r="H46" s="46">
        <v>12.8</v>
      </c>
      <c r="I46" s="123">
        <v>398802</v>
      </c>
      <c r="J46" s="46">
        <v>4.7093100000000003</v>
      </c>
      <c r="K46" s="46">
        <v>11.1</v>
      </c>
      <c r="L46" s="123">
        <v>163054</v>
      </c>
      <c r="M46" s="46">
        <v>4.4874400000000003</v>
      </c>
      <c r="N46" s="46">
        <v>13.9</v>
      </c>
    </row>
    <row r="47" spans="1:16" x14ac:dyDescent="0.2">
      <c r="A47" s="40">
        <v>45170</v>
      </c>
      <c r="B47" s="113" t="s">
        <v>82</v>
      </c>
      <c r="C47" s="124">
        <v>0.94230324074074068</v>
      </c>
      <c r="D47" s="124">
        <v>0.95961805555555557</v>
      </c>
      <c r="E47" s="1" t="s">
        <v>11</v>
      </c>
      <c r="F47" s="123">
        <v>88742</v>
      </c>
      <c r="G47" s="46">
        <v>1.83639</v>
      </c>
      <c r="H47" s="46">
        <v>6.9</v>
      </c>
      <c r="I47" s="123">
        <v>159924</v>
      </c>
      <c r="J47" s="46">
        <v>1.88849</v>
      </c>
      <c r="K47" s="46">
        <v>6.7</v>
      </c>
      <c r="L47" s="123">
        <v>68052</v>
      </c>
      <c r="M47" s="46">
        <v>1.87287</v>
      </c>
      <c r="N47" s="46">
        <v>7.6</v>
      </c>
    </row>
    <row r="48" spans="1:16" x14ac:dyDescent="0.2">
      <c r="A48" s="40">
        <v>45171</v>
      </c>
      <c r="B48" s="113" t="s">
        <v>2</v>
      </c>
      <c r="C48" s="124">
        <v>0.74997685185185192</v>
      </c>
      <c r="D48" s="124">
        <v>0.78121527777777777</v>
      </c>
      <c r="E48" s="1" t="s">
        <v>9</v>
      </c>
      <c r="F48" s="123">
        <v>185603</v>
      </c>
      <c r="G48" s="46">
        <v>3.8408099999999998</v>
      </c>
      <c r="H48" s="46">
        <v>16.7</v>
      </c>
      <c r="I48" s="123">
        <v>540169</v>
      </c>
      <c r="J48" s="46">
        <v>6.3786699999999996</v>
      </c>
      <c r="K48" s="46">
        <v>21.4</v>
      </c>
      <c r="L48" s="123">
        <v>112274</v>
      </c>
      <c r="M48" s="46">
        <v>3.0899299999999998</v>
      </c>
      <c r="N48" s="46">
        <v>15.1</v>
      </c>
    </row>
    <row r="49" spans="1:14" x14ac:dyDescent="0.2">
      <c r="A49" s="40">
        <v>45171</v>
      </c>
      <c r="B49" s="113" t="s">
        <v>2</v>
      </c>
      <c r="C49" s="124">
        <v>0.78741898148148148</v>
      </c>
      <c r="D49" s="124">
        <v>0.81431712962962965</v>
      </c>
      <c r="E49" s="1" t="s">
        <v>10</v>
      </c>
      <c r="F49" s="123">
        <v>148871</v>
      </c>
      <c r="G49" s="46">
        <v>3.0806900000000002</v>
      </c>
      <c r="H49" s="46">
        <v>12.3</v>
      </c>
      <c r="I49" s="123">
        <v>408644</v>
      </c>
      <c r="J49" s="46">
        <v>4.8255400000000002</v>
      </c>
      <c r="K49" s="46">
        <v>14.6</v>
      </c>
      <c r="L49" s="123">
        <v>95705</v>
      </c>
      <c r="M49" s="46">
        <v>2.6339199999999998</v>
      </c>
      <c r="N49" s="46">
        <v>11.4</v>
      </c>
    </row>
    <row r="50" spans="1:14" x14ac:dyDescent="0.2">
      <c r="A50" s="40">
        <v>45171</v>
      </c>
      <c r="B50" s="113" t="s">
        <v>2</v>
      </c>
      <c r="C50" s="124">
        <v>0.8221412037037038</v>
      </c>
      <c r="D50" s="124">
        <v>0.92561342592592588</v>
      </c>
      <c r="E50" s="1" t="s">
        <v>108</v>
      </c>
      <c r="F50" s="123">
        <v>192855</v>
      </c>
      <c r="G50" s="46">
        <v>3.9908600000000001</v>
      </c>
      <c r="H50" s="46">
        <v>11.4</v>
      </c>
      <c r="I50" s="123">
        <v>646329</v>
      </c>
      <c r="J50" s="46">
        <v>7.6322700000000001</v>
      </c>
      <c r="K50" s="46">
        <v>18.100000000000001</v>
      </c>
      <c r="L50" s="123">
        <v>119441</v>
      </c>
      <c r="M50" s="46">
        <v>3.2871600000000001</v>
      </c>
      <c r="N50" s="46">
        <v>10.3</v>
      </c>
    </row>
    <row r="51" spans="1:14" x14ac:dyDescent="0.2">
      <c r="A51" s="40">
        <v>45171</v>
      </c>
      <c r="B51" s="113" t="s">
        <v>2</v>
      </c>
      <c r="C51" s="124">
        <v>0.93365740740740744</v>
      </c>
      <c r="D51" s="124">
        <v>1.0486111111111112</v>
      </c>
      <c r="E51" s="1" t="s">
        <v>104</v>
      </c>
      <c r="F51" s="123">
        <v>113743</v>
      </c>
      <c r="G51" s="46">
        <v>2.3537599999999999</v>
      </c>
      <c r="H51" s="46">
        <v>10.5</v>
      </c>
      <c r="I51" s="123">
        <v>180744</v>
      </c>
      <c r="J51" s="46">
        <v>2.1343399999999999</v>
      </c>
      <c r="K51" s="46">
        <v>9.6</v>
      </c>
      <c r="L51" s="123">
        <v>91378</v>
      </c>
      <c r="M51" s="46">
        <v>2.51484</v>
      </c>
      <c r="N51" s="46">
        <v>12.1</v>
      </c>
    </row>
    <row r="52" spans="1:14" x14ac:dyDescent="0.2">
      <c r="A52" s="40">
        <v>45171</v>
      </c>
      <c r="B52" s="113" t="s">
        <v>82</v>
      </c>
      <c r="C52" s="124">
        <v>0.75024305555555548</v>
      </c>
      <c r="D52" s="124">
        <v>0.78623842592592597</v>
      </c>
      <c r="E52" s="1" t="s">
        <v>11</v>
      </c>
      <c r="F52" s="123">
        <v>181927</v>
      </c>
      <c r="G52" s="46">
        <v>3.7647300000000001</v>
      </c>
      <c r="H52" s="46">
        <v>16.2</v>
      </c>
      <c r="I52" s="123">
        <v>436145</v>
      </c>
      <c r="J52" s="46">
        <v>5.15029</v>
      </c>
      <c r="K52" s="46">
        <v>17.100000000000001</v>
      </c>
      <c r="L52" s="123">
        <v>106979</v>
      </c>
      <c r="M52" s="46">
        <v>2.9441999999999999</v>
      </c>
      <c r="N52" s="46">
        <v>14.2</v>
      </c>
    </row>
    <row r="53" spans="1:14" x14ac:dyDescent="0.2">
      <c r="A53" s="40">
        <v>45171</v>
      </c>
      <c r="B53" s="113" t="s">
        <v>82</v>
      </c>
      <c r="C53" s="124">
        <v>0.79302083333333329</v>
      </c>
      <c r="D53" s="124">
        <v>0.83333333333333337</v>
      </c>
      <c r="E53" s="1" t="s">
        <v>67</v>
      </c>
      <c r="F53" s="123">
        <v>147307</v>
      </c>
      <c r="G53" s="46">
        <v>3.04833</v>
      </c>
      <c r="H53" s="46">
        <v>11.5</v>
      </c>
      <c r="I53" s="123">
        <v>292640</v>
      </c>
      <c r="J53" s="46">
        <v>3.4556900000000002</v>
      </c>
      <c r="K53" s="46">
        <v>9.9</v>
      </c>
      <c r="L53" s="123">
        <v>98774</v>
      </c>
      <c r="M53" s="46">
        <v>2.7183700000000002</v>
      </c>
      <c r="N53" s="46">
        <v>11.2</v>
      </c>
    </row>
    <row r="54" spans="1:14" x14ac:dyDescent="0.2">
      <c r="A54" s="40">
        <v>45171</v>
      </c>
      <c r="B54" s="113" t="s">
        <v>82</v>
      </c>
      <c r="C54" s="124">
        <v>0.8335300925925927</v>
      </c>
      <c r="D54" s="124">
        <v>0.9122569444444445</v>
      </c>
      <c r="E54" s="1" t="s">
        <v>106</v>
      </c>
      <c r="F54" s="123">
        <v>321118</v>
      </c>
      <c r="G54" s="46">
        <v>6.6450899999999997</v>
      </c>
      <c r="H54" s="46">
        <v>18.7</v>
      </c>
      <c r="I54" s="123">
        <v>560139</v>
      </c>
      <c r="J54" s="46">
        <v>6.6144800000000004</v>
      </c>
      <c r="K54" s="46">
        <v>15.3</v>
      </c>
      <c r="L54" s="123">
        <v>224239</v>
      </c>
      <c r="M54" s="46">
        <v>6.1713300000000002</v>
      </c>
      <c r="N54" s="46">
        <v>19</v>
      </c>
    </row>
    <row r="55" spans="1:14" x14ac:dyDescent="0.2">
      <c r="A55" s="40">
        <v>45171</v>
      </c>
      <c r="B55" s="113" t="s">
        <v>82</v>
      </c>
      <c r="C55" s="124">
        <v>0.91724537037037035</v>
      </c>
      <c r="D55" s="124">
        <v>0.97468749999999993</v>
      </c>
      <c r="E55" s="1" t="s">
        <v>110</v>
      </c>
      <c r="F55" s="123">
        <v>152538</v>
      </c>
      <c r="G55" s="46">
        <v>3.1565599999999998</v>
      </c>
      <c r="H55" s="46">
        <v>10.1</v>
      </c>
      <c r="I55" s="123">
        <v>259058</v>
      </c>
      <c r="J55" s="46">
        <v>3.0591200000000001</v>
      </c>
      <c r="K55" s="46">
        <v>9.4</v>
      </c>
      <c r="L55" s="123">
        <v>111533</v>
      </c>
      <c r="M55" s="46">
        <v>3.0695399999999999</v>
      </c>
      <c r="N55" s="46">
        <v>10.8</v>
      </c>
    </row>
    <row r="56" spans="1:14" x14ac:dyDescent="0.2">
      <c r="A56" s="40">
        <v>45172</v>
      </c>
      <c r="B56" s="113" t="s">
        <v>2</v>
      </c>
      <c r="C56" s="124">
        <v>0.75</v>
      </c>
      <c r="D56" s="124">
        <v>0.78140046296296306</v>
      </c>
      <c r="E56" s="1" t="s">
        <v>9</v>
      </c>
      <c r="F56" s="123">
        <v>243255</v>
      </c>
      <c r="G56" s="46">
        <v>5.03383</v>
      </c>
      <c r="H56" s="46">
        <v>14.9</v>
      </c>
      <c r="I56" s="123">
        <v>679712</v>
      </c>
      <c r="J56" s="46">
        <v>8.0264799999999994</v>
      </c>
      <c r="K56" s="46">
        <v>20.2</v>
      </c>
      <c r="L56" s="123">
        <v>142977</v>
      </c>
      <c r="M56" s="46">
        <v>3.9348999999999998</v>
      </c>
      <c r="N56" s="46">
        <v>13.1</v>
      </c>
    </row>
    <row r="57" spans="1:14" x14ac:dyDescent="0.2">
      <c r="A57" s="40">
        <v>45172</v>
      </c>
      <c r="B57" s="113" t="s">
        <v>2</v>
      </c>
      <c r="C57" s="124">
        <v>0.78761574074074081</v>
      </c>
      <c r="D57" s="124">
        <v>0.82521990740740747</v>
      </c>
      <c r="E57" s="1" t="s">
        <v>102</v>
      </c>
      <c r="F57" s="123">
        <v>202200</v>
      </c>
      <c r="G57" s="46">
        <v>4.1842600000000001</v>
      </c>
      <c r="H57" s="46">
        <v>10.6</v>
      </c>
      <c r="I57" s="123">
        <v>556542</v>
      </c>
      <c r="J57" s="46">
        <v>6.5720000000000001</v>
      </c>
      <c r="K57" s="46">
        <v>14.4</v>
      </c>
      <c r="L57" s="123">
        <v>133755</v>
      </c>
      <c r="M57" s="46">
        <v>3.6810999999999998</v>
      </c>
      <c r="N57" s="46">
        <v>10.4</v>
      </c>
    </row>
    <row r="58" spans="1:14" x14ac:dyDescent="0.2">
      <c r="A58" s="40">
        <v>45172</v>
      </c>
      <c r="B58" s="113" t="s">
        <v>2</v>
      </c>
      <c r="C58" s="124">
        <v>0.82563657407407398</v>
      </c>
      <c r="D58" s="124">
        <v>0.91802083333333329</v>
      </c>
      <c r="E58" s="1" t="s">
        <v>105</v>
      </c>
      <c r="F58" s="123">
        <v>414312</v>
      </c>
      <c r="G58" s="46">
        <v>8.57362</v>
      </c>
      <c r="H58" s="46">
        <v>19.8</v>
      </c>
      <c r="I58" s="123">
        <v>890004</v>
      </c>
      <c r="J58" s="46">
        <v>10.509740000000001</v>
      </c>
      <c r="K58" s="46">
        <v>21.9</v>
      </c>
      <c r="L58" s="123">
        <v>264322</v>
      </c>
      <c r="M58" s="46">
        <v>7.27447</v>
      </c>
      <c r="N58" s="46">
        <v>18.100000000000001</v>
      </c>
    </row>
    <row r="59" spans="1:14" x14ac:dyDescent="0.2">
      <c r="A59" s="40">
        <v>45172</v>
      </c>
      <c r="B59" s="113" t="s">
        <v>2</v>
      </c>
      <c r="C59" s="124">
        <v>0.91812499999999997</v>
      </c>
      <c r="D59" s="124">
        <v>1.0597337962962963</v>
      </c>
      <c r="E59" s="1" t="s">
        <v>111</v>
      </c>
      <c r="F59" s="123">
        <v>82404</v>
      </c>
      <c r="G59" s="46">
        <v>1.7052499999999999</v>
      </c>
      <c r="H59" s="46">
        <v>8.3000000000000007</v>
      </c>
      <c r="I59" s="123">
        <v>166100</v>
      </c>
      <c r="J59" s="46">
        <v>1.9614199999999999</v>
      </c>
      <c r="K59" s="46">
        <v>9.5</v>
      </c>
      <c r="L59" s="123">
        <v>60376</v>
      </c>
      <c r="M59" s="46">
        <v>1.66164</v>
      </c>
      <c r="N59" s="46">
        <v>8.4</v>
      </c>
    </row>
    <row r="60" spans="1:14" x14ac:dyDescent="0.2">
      <c r="A60" s="40">
        <v>45172</v>
      </c>
      <c r="B60" s="113" t="s">
        <v>82</v>
      </c>
      <c r="C60" s="124">
        <v>0.75019675925925933</v>
      </c>
      <c r="D60" s="124">
        <v>0.78615740740740747</v>
      </c>
      <c r="E60" s="1" t="s">
        <v>11</v>
      </c>
      <c r="F60" s="123">
        <v>234094</v>
      </c>
      <c r="G60" s="46">
        <v>4.8442600000000002</v>
      </c>
      <c r="H60" s="46">
        <v>14.2</v>
      </c>
      <c r="I60" s="123">
        <v>535992</v>
      </c>
      <c r="J60" s="46">
        <v>6.3293400000000002</v>
      </c>
      <c r="K60" s="46">
        <v>15.8</v>
      </c>
      <c r="L60" s="123">
        <v>149848</v>
      </c>
      <c r="M60" s="46">
        <v>4.12399</v>
      </c>
      <c r="N60" s="46">
        <v>13.6</v>
      </c>
    </row>
    <row r="61" spans="1:14" x14ac:dyDescent="0.2">
      <c r="A61" s="40">
        <v>45172</v>
      </c>
      <c r="B61" s="113" t="s">
        <v>82</v>
      </c>
      <c r="C61" s="124">
        <v>0.78751157407407402</v>
      </c>
      <c r="D61" s="124">
        <v>0.85181712962962963</v>
      </c>
      <c r="E61" s="1" t="s">
        <v>107</v>
      </c>
      <c r="F61" s="123">
        <v>293147</v>
      </c>
      <c r="G61" s="46">
        <v>6.0662799999999999</v>
      </c>
      <c r="H61" s="46">
        <v>14.9</v>
      </c>
      <c r="I61" s="123">
        <v>468319</v>
      </c>
      <c r="J61" s="46">
        <v>5.5302199999999999</v>
      </c>
      <c r="K61" s="46">
        <v>11.7</v>
      </c>
      <c r="L61" s="123">
        <v>225047</v>
      </c>
      <c r="M61" s="46">
        <v>6.1935700000000002</v>
      </c>
      <c r="N61" s="46">
        <v>16.7</v>
      </c>
    </row>
    <row r="62" spans="1:14" x14ac:dyDescent="0.2">
      <c r="A62" s="40">
        <v>45172</v>
      </c>
      <c r="B62" s="113" t="s">
        <v>82</v>
      </c>
      <c r="C62" s="124">
        <v>0.8568634259259259</v>
      </c>
      <c r="D62" s="124">
        <v>0.9422800925925926</v>
      </c>
      <c r="E62" s="1" t="s">
        <v>109</v>
      </c>
      <c r="F62" s="123">
        <v>188127</v>
      </c>
      <c r="G62" s="46">
        <v>3.8930400000000001</v>
      </c>
      <c r="H62" s="46">
        <v>9.5</v>
      </c>
      <c r="I62" s="123">
        <v>265501</v>
      </c>
      <c r="J62" s="46">
        <v>3.1352099999999998</v>
      </c>
      <c r="K62" s="46">
        <v>7.2</v>
      </c>
      <c r="L62" s="123">
        <v>153666</v>
      </c>
      <c r="M62" s="46">
        <v>4.2290700000000001</v>
      </c>
      <c r="N62" s="46">
        <v>10.9</v>
      </c>
    </row>
    <row r="63" spans="1:14" x14ac:dyDescent="0.2">
      <c r="A63" s="40">
        <v>45172</v>
      </c>
      <c r="B63" s="113" t="s">
        <v>82</v>
      </c>
      <c r="C63" s="124">
        <v>0.94732638888888887</v>
      </c>
      <c r="D63" s="124">
        <v>1.0278240740740741</v>
      </c>
      <c r="E63" s="1" t="s">
        <v>112</v>
      </c>
      <c r="F63" s="123">
        <v>82090</v>
      </c>
      <c r="G63" s="46">
        <v>1.69875</v>
      </c>
      <c r="H63" s="46">
        <v>8.8000000000000007</v>
      </c>
      <c r="I63" s="123">
        <v>111363</v>
      </c>
      <c r="J63" s="46">
        <v>1.3150500000000001</v>
      </c>
      <c r="K63" s="46">
        <v>6.8</v>
      </c>
      <c r="L63" s="123">
        <v>71659</v>
      </c>
      <c r="M63" s="46">
        <v>1.9721500000000001</v>
      </c>
      <c r="N63" s="46">
        <v>10.7</v>
      </c>
    </row>
    <row r="64" spans="1:14" ht="15" x14ac:dyDescent="0.25">
      <c r="A64" s="137" t="s">
        <v>47</v>
      </c>
      <c r="B64" s="113"/>
      <c r="C64" s="124"/>
      <c r="D64" s="124"/>
      <c r="F64" s="123"/>
      <c r="G64" s="46"/>
      <c r="H64" s="46"/>
      <c r="I64" s="123"/>
      <c r="J64" s="46"/>
      <c r="K64" s="46"/>
      <c r="L64" s="123"/>
      <c r="M64" s="46"/>
      <c r="N64" s="46"/>
    </row>
    <row r="65" spans="1:14" x14ac:dyDescent="0.2">
      <c r="A65" s="177" t="s">
        <v>24</v>
      </c>
      <c r="B65" s="113"/>
      <c r="C65" s="124"/>
      <c r="D65" s="124"/>
      <c r="F65" s="123"/>
      <c r="G65" s="46"/>
      <c r="H65" s="46"/>
      <c r="I65" s="123"/>
      <c r="J65" s="46"/>
      <c r="K65" s="46"/>
      <c r="L65" s="123"/>
      <c r="M65" s="46"/>
      <c r="N65" s="46"/>
    </row>
    <row r="66" spans="1:14" x14ac:dyDescent="0.2">
      <c r="A66" s="177" t="s">
        <v>25</v>
      </c>
      <c r="B66" s="113"/>
      <c r="C66" s="124"/>
      <c r="D66" s="124"/>
      <c r="F66" s="123"/>
      <c r="G66" s="46"/>
      <c r="H66" s="46"/>
      <c r="I66" s="123"/>
      <c r="J66" s="46"/>
      <c r="K66" s="46"/>
      <c r="L66" s="123"/>
      <c r="M66" s="46"/>
      <c r="N66" s="46"/>
    </row>
    <row r="67" spans="1:14" x14ac:dyDescent="0.2">
      <c r="A67" s="40"/>
      <c r="B67" s="113"/>
      <c r="C67" s="124"/>
      <c r="D67" s="124"/>
      <c r="F67" s="123"/>
      <c r="G67" s="46"/>
      <c r="H67" s="46"/>
      <c r="I67" s="123"/>
      <c r="J67" s="46"/>
      <c r="K67" s="46"/>
      <c r="L67" s="123"/>
      <c r="M67" s="46"/>
      <c r="N67" s="46"/>
    </row>
    <row r="68" spans="1:14" x14ac:dyDescent="0.2">
      <c r="A68" s="40"/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40"/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40"/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3 A68:N84 B64:N64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3 A68:N84 B64:N64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4 E68:E84">
    <cfRule type="expression" dxfId="11" priority="12">
      <formula>$E59&lt;&gt;""</formula>
    </cfRule>
  </conditionalFormatting>
  <conditionalFormatting sqref="H59:H64 H68:H84">
    <cfRule type="expression" dxfId="10" priority="11">
      <formula>$H59&lt;&gt;""</formula>
    </cfRule>
  </conditionalFormatting>
  <conditionalFormatting sqref="K59:K64 K68:K84">
    <cfRule type="expression" dxfId="9" priority="10">
      <formula>$K59&lt;&gt;""</formula>
    </cfRule>
  </conditionalFormatting>
  <conditionalFormatting sqref="N59:N64 N68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80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90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91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3" t="s">
        <v>116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67"/>
      <c r="M4" s="223" t="s">
        <v>116</v>
      </c>
      <c r="N4" s="224"/>
      <c r="O4" s="224"/>
      <c r="P4" s="224"/>
      <c r="Q4" s="224"/>
      <c r="R4" s="224"/>
      <c r="S4" s="224"/>
      <c r="T4" s="224"/>
      <c r="U4" s="224"/>
      <c r="V4" s="224"/>
      <c r="W4" s="225"/>
    </row>
    <row r="5" spans="1:33" s="16" customFormat="1" ht="20.100000000000001" customHeight="1" x14ac:dyDescent="0.2">
      <c r="A5" s="221" t="s">
        <v>26</v>
      </c>
      <c r="B5" s="201"/>
      <c r="C5" s="201"/>
      <c r="D5" s="201"/>
      <c r="E5" s="201"/>
      <c r="F5" s="201"/>
      <c r="G5" s="201"/>
      <c r="H5" s="201"/>
      <c r="I5" s="201"/>
      <c r="J5" s="201"/>
      <c r="K5" s="222"/>
      <c r="M5" s="221" t="s">
        <v>26</v>
      </c>
      <c r="N5" s="201"/>
      <c r="O5" s="201"/>
      <c r="P5" s="201"/>
      <c r="Q5" s="201"/>
      <c r="R5" s="201"/>
      <c r="S5" s="201"/>
      <c r="T5" s="201"/>
      <c r="U5" s="201"/>
      <c r="V5" s="201"/>
      <c r="W5" s="222"/>
    </row>
    <row r="6" spans="1:33" x14ac:dyDescent="0.2">
      <c r="A6" s="68"/>
      <c r="B6" s="69"/>
      <c r="C6" s="226" t="s">
        <v>0</v>
      </c>
      <c r="D6" s="227"/>
      <c r="E6" s="228"/>
      <c r="F6" s="226" t="s">
        <v>1</v>
      </c>
      <c r="G6" s="227"/>
      <c r="H6" s="228"/>
      <c r="I6" s="226" t="s">
        <v>3</v>
      </c>
      <c r="J6" s="227"/>
      <c r="K6" s="229"/>
      <c r="M6" s="68"/>
      <c r="N6" s="69"/>
      <c r="O6" s="226" t="s">
        <v>0</v>
      </c>
      <c r="P6" s="227"/>
      <c r="Q6" s="228"/>
      <c r="R6" s="226" t="s">
        <v>1</v>
      </c>
      <c r="S6" s="227"/>
      <c r="T6" s="228"/>
      <c r="U6" s="226" t="s">
        <v>3</v>
      </c>
      <c r="V6" s="227"/>
      <c r="W6" s="229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82</v>
      </c>
      <c r="F7" s="72" t="s">
        <v>4</v>
      </c>
      <c r="G7" s="73" t="s">
        <v>2</v>
      </c>
      <c r="H7" s="74" t="s">
        <v>82</v>
      </c>
      <c r="I7" s="72" t="s">
        <v>4</v>
      </c>
      <c r="J7" s="73" t="s">
        <v>2</v>
      </c>
      <c r="K7" s="75" t="s">
        <v>82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82</v>
      </c>
      <c r="R7" s="72" t="s">
        <v>4</v>
      </c>
      <c r="S7" s="73" t="s">
        <v>2</v>
      </c>
      <c r="T7" s="74" t="s">
        <v>82</v>
      </c>
      <c r="U7" s="72" t="s">
        <v>4</v>
      </c>
      <c r="V7" s="73" t="s">
        <v>2</v>
      </c>
      <c r="W7" s="75" t="s">
        <v>82</v>
      </c>
    </row>
    <row r="8" spans="1:33" x14ac:dyDescent="0.2">
      <c r="A8" s="76" t="s">
        <v>30</v>
      </c>
      <c r="B8" s="114">
        <v>45166</v>
      </c>
      <c r="C8" s="77">
        <v>0.15722</v>
      </c>
      <c r="D8" s="78">
        <v>1.6301099999999999</v>
      </c>
      <c r="E8" s="79">
        <v>1.1066199999999999</v>
      </c>
      <c r="F8" s="77">
        <v>1.1000000000000001</v>
      </c>
      <c r="G8" s="78">
        <v>11.1</v>
      </c>
      <c r="H8" s="79">
        <v>7.6</v>
      </c>
      <c r="I8" s="80">
        <v>32</v>
      </c>
      <c r="J8" s="81">
        <v>64</v>
      </c>
      <c r="K8" s="82">
        <v>90</v>
      </c>
      <c r="M8" s="76" t="s">
        <v>31</v>
      </c>
      <c r="N8" s="114">
        <v>45166</v>
      </c>
      <c r="O8" s="77">
        <v>0.37322</v>
      </c>
      <c r="P8" s="78">
        <v>3.7211500000000002</v>
      </c>
      <c r="Q8" s="79">
        <v>3.83168</v>
      </c>
      <c r="R8" s="77">
        <v>1.2</v>
      </c>
      <c r="S8" s="78">
        <v>12.3</v>
      </c>
      <c r="T8" s="79">
        <v>12.6</v>
      </c>
      <c r="U8" s="80">
        <v>37</v>
      </c>
      <c r="V8" s="81">
        <v>62</v>
      </c>
      <c r="W8" s="82">
        <v>91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45167</v>
      </c>
      <c r="C9" s="84">
        <v>0.11164</v>
      </c>
      <c r="D9" s="85">
        <v>1.6108800000000001</v>
      </c>
      <c r="E9" s="86">
        <v>1.1588700000000001</v>
      </c>
      <c r="F9" s="84">
        <v>0.7</v>
      </c>
      <c r="G9" s="85">
        <v>10.7</v>
      </c>
      <c r="H9" s="86">
        <v>7.7</v>
      </c>
      <c r="I9" s="87">
        <v>24</v>
      </c>
      <c r="J9" s="88">
        <v>61</v>
      </c>
      <c r="K9" s="89">
        <v>91</v>
      </c>
      <c r="M9" s="83"/>
      <c r="N9" s="115">
        <v>45167</v>
      </c>
      <c r="O9" s="84">
        <v>0.33055000000000001</v>
      </c>
      <c r="P9" s="85">
        <v>4.0167700000000002</v>
      </c>
      <c r="Q9" s="86">
        <v>4.0045799999999998</v>
      </c>
      <c r="R9" s="84">
        <v>1</v>
      </c>
      <c r="S9" s="85">
        <v>12.2</v>
      </c>
      <c r="T9" s="86">
        <v>12.2</v>
      </c>
      <c r="U9" s="87">
        <v>31</v>
      </c>
      <c r="V9" s="88">
        <v>62</v>
      </c>
      <c r="W9" s="89">
        <v>92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45168</v>
      </c>
      <c r="C10" s="84">
        <v>0.11902</v>
      </c>
      <c r="D10" s="85">
        <v>1.86748</v>
      </c>
      <c r="E10" s="86">
        <v>1.0985199999999999</v>
      </c>
      <c r="F10" s="84">
        <v>0.8</v>
      </c>
      <c r="G10" s="85">
        <v>12.2</v>
      </c>
      <c r="H10" s="86">
        <v>7.2</v>
      </c>
      <c r="I10" s="87">
        <v>25</v>
      </c>
      <c r="J10" s="88">
        <v>65</v>
      </c>
      <c r="K10" s="89">
        <v>89</v>
      </c>
      <c r="M10" s="83"/>
      <c r="N10" s="115">
        <v>45168</v>
      </c>
      <c r="O10" s="84">
        <v>0.33610000000000001</v>
      </c>
      <c r="P10" s="85">
        <v>4.7319300000000002</v>
      </c>
      <c r="Q10" s="86">
        <v>3.9598</v>
      </c>
      <c r="R10" s="84">
        <v>1</v>
      </c>
      <c r="S10" s="85">
        <v>14.4</v>
      </c>
      <c r="T10" s="86">
        <v>12</v>
      </c>
      <c r="U10" s="87">
        <v>31</v>
      </c>
      <c r="V10" s="88">
        <v>67</v>
      </c>
      <c r="W10" s="89">
        <v>91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45169</v>
      </c>
      <c r="C11" s="84">
        <v>0.12870000000000001</v>
      </c>
      <c r="D11" s="85">
        <v>1.6014900000000001</v>
      </c>
      <c r="E11" s="86">
        <v>1.2098599999999999</v>
      </c>
      <c r="F11" s="84">
        <v>0.9</v>
      </c>
      <c r="G11" s="85">
        <v>11</v>
      </c>
      <c r="H11" s="86">
        <v>8.3000000000000007</v>
      </c>
      <c r="I11" s="87">
        <v>26</v>
      </c>
      <c r="J11" s="88">
        <v>62</v>
      </c>
      <c r="K11" s="89">
        <v>92</v>
      </c>
      <c r="M11" s="83"/>
      <c r="N11" s="115">
        <v>45169</v>
      </c>
      <c r="O11" s="84">
        <v>0.32439000000000001</v>
      </c>
      <c r="P11" s="85">
        <v>3.9992299999999998</v>
      </c>
      <c r="Q11" s="86">
        <v>4.1087600000000002</v>
      </c>
      <c r="R11" s="84">
        <v>1.1000000000000001</v>
      </c>
      <c r="S11" s="85">
        <v>13</v>
      </c>
      <c r="T11" s="86">
        <v>13.4</v>
      </c>
      <c r="U11" s="87">
        <v>31</v>
      </c>
      <c r="V11" s="88">
        <v>63</v>
      </c>
      <c r="W11" s="89">
        <v>92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45170</v>
      </c>
      <c r="C12" s="84">
        <v>9.2549999999999993E-2</v>
      </c>
      <c r="D12" s="85">
        <v>1.6389899999999999</v>
      </c>
      <c r="E12" s="86">
        <v>1.10727</v>
      </c>
      <c r="F12" s="84">
        <v>0.6</v>
      </c>
      <c r="G12" s="85">
        <v>11.2</v>
      </c>
      <c r="H12" s="86">
        <v>7.6</v>
      </c>
      <c r="I12" s="87">
        <v>23</v>
      </c>
      <c r="J12" s="88">
        <v>62</v>
      </c>
      <c r="K12" s="89">
        <v>90</v>
      </c>
      <c r="M12" s="83"/>
      <c r="N12" s="115">
        <v>45170</v>
      </c>
      <c r="O12" s="84">
        <v>0.29720999999999997</v>
      </c>
      <c r="P12" s="85">
        <v>4.1025900000000002</v>
      </c>
      <c r="Q12" s="86">
        <v>4.0165199999999999</v>
      </c>
      <c r="R12" s="84">
        <v>1</v>
      </c>
      <c r="S12" s="85">
        <v>13.3</v>
      </c>
      <c r="T12" s="86">
        <v>13.1</v>
      </c>
      <c r="U12" s="87">
        <v>31</v>
      </c>
      <c r="V12" s="88">
        <v>63</v>
      </c>
      <c r="W12" s="89">
        <v>91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45171</v>
      </c>
      <c r="C13" s="84">
        <v>0.16148000000000001</v>
      </c>
      <c r="D13" s="85">
        <v>1.49129</v>
      </c>
      <c r="E13" s="86">
        <v>1.2682</v>
      </c>
      <c r="F13" s="84">
        <v>1</v>
      </c>
      <c r="G13" s="85">
        <v>8.9</v>
      </c>
      <c r="H13" s="86">
        <v>7.6</v>
      </c>
      <c r="I13" s="87">
        <v>28</v>
      </c>
      <c r="J13" s="88">
        <v>73</v>
      </c>
      <c r="K13" s="89">
        <v>95</v>
      </c>
      <c r="M13" s="83"/>
      <c r="N13" s="115">
        <v>45171</v>
      </c>
      <c r="O13" s="84">
        <v>0.41776000000000002</v>
      </c>
      <c r="P13" s="85">
        <v>3.4831699999999999</v>
      </c>
      <c r="Q13" s="86">
        <v>4.6149399999999998</v>
      </c>
      <c r="R13" s="84">
        <v>1.4</v>
      </c>
      <c r="S13" s="85">
        <v>11.3</v>
      </c>
      <c r="T13" s="86">
        <v>14.9</v>
      </c>
      <c r="U13" s="87">
        <v>34</v>
      </c>
      <c r="V13" s="88">
        <v>57</v>
      </c>
      <c r="W13" s="89">
        <v>93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45172</v>
      </c>
      <c r="C14" s="84">
        <v>0.18634000000000001</v>
      </c>
      <c r="D14" s="85">
        <v>2.0307499999999998</v>
      </c>
      <c r="E14" s="86">
        <v>1.3724799999999999</v>
      </c>
      <c r="F14" s="84">
        <v>0.9</v>
      </c>
      <c r="G14" s="85">
        <v>9.6</v>
      </c>
      <c r="H14" s="86">
        <v>6.5</v>
      </c>
      <c r="I14" s="87">
        <v>32</v>
      </c>
      <c r="J14" s="88">
        <v>82</v>
      </c>
      <c r="K14" s="89">
        <v>104</v>
      </c>
      <c r="M14" s="83"/>
      <c r="N14" s="115">
        <v>45172</v>
      </c>
      <c r="O14" s="84">
        <v>0.45834999999999998</v>
      </c>
      <c r="P14" s="85">
        <v>5.9898800000000003</v>
      </c>
      <c r="Q14" s="86">
        <v>4.6422999999999996</v>
      </c>
      <c r="R14" s="84">
        <v>1.2</v>
      </c>
      <c r="S14" s="85">
        <v>15.4</v>
      </c>
      <c r="T14" s="86">
        <v>11.9</v>
      </c>
      <c r="U14" s="87">
        <v>43</v>
      </c>
      <c r="V14" s="88">
        <v>76</v>
      </c>
      <c r="W14" s="89">
        <v>106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0.13671</v>
      </c>
      <c r="D15" s="93">
        <v>1.6958599999999999</v>
      </c>
      <c r="E15" s="94">
        <v>1.1888300000000001</v>
      </c>
      <c r="F15" s="92">
        <v>0.9</v>
      </c>
      <c r="G15" s="93">
        <v>10.6</v>
      </c>
      <c r="H15" s="94">
        <v>7.4</v>
      </c>
      <c r="I15" s="95">
        <v>27</v>
      </c>
      <c r="J15" s="96">
        <v>67</v>
      </c>
      <c r="K15" s="97">
        <v>93</v>
      </c>
      <c r="M15" s="90"/>
      <c r="N15" s="91" t="s">
        <v>46</v>
      </c>
      <c r="O15" s="92">
        <v>0.36251</v>
      </c>
      <c r="P15" s="93">
        <v>4.2920999999999996</v>
      </c>
      <c r="Q15" s="94">
        <v>4.1683700000000004</v>
      </c>
      <c r="R15" s="92">
        <v>1.1000000000000001</v>
      </c>
      <c r="S15" s="93">
        <v>13.2</v>
      </c>
      <c r="T15" s="94">
        <v>12.8</v>
      </c>
      <c r="U15" s="95">
        <v>34</v>
      </c>
      <c r="V15" s="96">
        <v>65</v>
      </c>
      <c r="W15" s="97">
        <v>94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3" t="s">
        <v>116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5"/>
      <c r="M17" s="223" t="s">
        <v>116</v>
      </c>
      <c r="N17" s="224"/>
      <c r="O17" s="224"/>
      <c r="P17" s="224"/>
      <c r="Q17" s="224"/>
      <c r="R17" s="224"/>
      <c r="S17" s="224"/>
      <c r="T17" s="224"/>
      <c r="U17" s="224"/>
      <c r="V17" s="224"/>
      <c r="W17" s="225"/>
    </row>
    <row r="18" spans="1:33" s="16" customFormat="1" ht="20.100000000000001" customHeight="1" x14ac:dyDescent="0.2">
      <c r="A18" s="221" t="s">
        <v>28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22"/>
      <c r="M18" s="221" t="s">
        <v>28</v>
      </c>
      <c r="N18" s="201"/>
      <c r="O18" s="201"/>
      <c r="P18" s="201"/>
      <c r="Q18" s="201"/>
      <c r="R18" s="201"/>
      <c r="S18" s="201"/>
      <c r="T18" s="201"/>
      <c r="U18" s="201"/>
      <c r="V18" s="201"/>
      <c r="W18" s="222"/>
    </row>
    <row r="19" spans="1:33" x14ac:dyDescent="0.2">
      <c r="A19" s="68"/>
      <c r="B19" s="69"/>
      <c r="C19" s="226" t="s">
        <v>0</v>
      </c>
      <c r="D19" s="227"/>
      <c r="E19" s="228"/>
      <c r="F19" s="226" t="s">
        <v>1</v>
      </c>
      <c r="G19" s="227"/>
      <c r="H19" s="228"/>
      <c r="I19" s="226" t="s">
        <v>3</v>
      </c>
      <c r="J19" s="227"/>
      <c r="K19" s="229"/>
      <c r="M19" s="68"/>
      <c r="N19" s="69"/>
      <c r="O19" s="226" t="s">
        <v>0</v>
      </c>
      <c r="P19" s="227"/>
      <c r="Q19" s="228"/>
      <c r="R19" s="226" t="s">
        <v>1</v>
      </c>
      <c r="S19" s="227"/>
      <c r="T19" s="228"/>
      <c r="U19" s="226" t="s">
        <v>3</v>
      </c>
      <c r="V19" s="227"/>
      <c r="W19" s="229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82</v>
      </c>
      <c r="F20" s="72" t="s">
        <v>4</v>
      </c>
      <c r="G20" s="73" t="s">
        <v>2</v>
      </c>
      <c r="H20" s="74" t="s">
        <v>82</v>
      </c>
      <c r="I20" s="72" t="s">
        <v>4</v>
      </c>
      <c r="J20" s="73" t="s">
        <v>2</v>
      </c>
      <c r="K20" s="75" t="s">
        <v>82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82</v>
      </c>
      <c r="R20" s="72" t="s">
        <v>4</v>
      </c>
      <c r="S20" s="73" t="s">
        <v>2</v>
      </c>
      <c r="T20" s="74" t="s">
        <v>82</v>
      </c>
      <c r="U20" s="72" t="s">
        <v>4</v>
      </c>
      <c r="V20" s="73" t="s">
        <v>2</v>
      </c>
      <c r="W20" s="75" t="s">
        <v>82</v>
      </c>
    </row>
    <row r="21" spans="1:33" x14ac:dyDescent="0.2">
      <c r="A21" s="76" t="s">
        <v>30</v>
      </c>
      <c r="B21" s="114">
        <v>45166</v>
      </c>
      <c r="C21" s="77">
        <v>0.48938999999999999</v>
      </c>
      <c r="D21" s="78">
        <v>2.5545800000000001</v>
      </c>
      <c r="E21" s="79">
        <v>1.2350099999999999</v>
      </c>
      <c r="F21" s="77">
        <v>2.6</v>
      </c>
      <c r="G21" s="78">
        <v>13.6</v>
      </c>
      <c r="H21" s="79">
        <v>6.6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45166</v>
      </c>
      <c r="O21" s="77">
        <v>1.02007</v>
      </c>
      <c r="P21" s="78">
        <v>6.0461600000000004</v>
      </c>
      <c r="Q21" s="79">
        <v>4.2338300000000002</v>
      </c>
      <c r="R21" s="77">
        <v>2.7</v>
      </c>
      <c r="S21" s="78">
        <v>16.3</v>
      </c>
      <c r="T21" s="79">
        <v>11.4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45167</v>
      </c>
      <c r="C22" s="84">
        <v>0.46856999999999999</v>
      </c>
      <c r="D22" s="85">
        <v>2.6538300000000001</v>
      </c>
      <c r="E22" s="86">
        <v>1.26973</v>
      </c>
      <c r="F22" s="84">
        <v>2.5</v>
      </c>
      <c r="G22" s="85">
        <v>13.9</v>
      </c>
      <c r="H22" s="86">
        <v>6.7</v>
      </c>
      <c r="I22" s="87">
        <v>100</v>
      </c>
      <c r="J22" s="88">
        <v>100</v>
      </c>
      <c r="K22" s="89">
        <v>100</v>
      </c>
      <c r="M22" s="83"/>
      <c r="N22" s="115">
        <v>45167</v>
      </c>
      <c r="O22" s="84">
        <v>1.0525899999999999</v>
      </c>
      <c r="P22" s="85">
        <v>6.4357199999999999</v>
      </c>
      <c r="Q22" s="86">
        <v>4.3661799999999999</v>
      </c>
      <c r="R22" s="84">
        <v>2.7</v>
      </c>
      <c r="S22" s="85">
        <v>16.5</v>
      </c>
      <c r="T22" s="86">
        <v>11.2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45168</v>
      </c>
      <c r="C23" s="84">
        <v>0.47742000000000001</v>
      </c>
      <c r="D23" s="85">
        <v>2.8513999999999999</v>
      </c>
      <c r="E23" s="86">
        <v>1.2353700000000001</v>
      </c>
      <c r="F23" s="84">
        <v>2.5</v>
      </c>
      <c r="G23" s="85">
        <v>14.8</v>
      </c>
      <c r="H23" s="86">
        <v>6.4</v>
      </c>
      <c r="I23" s="87">
        <v>100</v>
      </c>
      <c r="J23" s="88">
        <v>100</v>
      </c>
      <c r="K23" s="89">
        <v>100</v>
      </c>
      <c r="M23" s="83"/>
      <c r="N23" s="115">
        <v>45168</v>
      </c>
      <c r="O23" s="84">
        <v>1.0918699999999999</v>
      </c>
      <c r="P23" s="85">
        <v>7.0632799999999998</v>
      </c>
      <c r="Q23" s="86">
        <v>4.3376400000000004</v>
      </c>
      <c r="R23" s="84">
        <v>2.8</v>
      </c>
      <c r="S23" s="85">
        <v>18.100000000000001</v>
      </c>
      <c r="T23" s="86">
        <v>11.1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45169</v>
      </c>
      <c r="C24" s="84">
        <v>0.50400999999999996</v>
      </c>
      <c r="D24" s="85">
        <v>2.5976499999999998</v>
      </c>
      <c r="E24" s="86">
        <v>1.3090200000000001</v>
      </c>
      <c r="F24" s="84">
        <v>2.7</v>
      </c>
      <c r="G24" s="85">
        <v>14.1</v>
      </c>
      <c r="H24" s="86">
        <v>7.1</v>
      </c>
      <c r="I24" s="87">
        <v>100</v>
      </c>
      <c r="J24" s="88">
        <v>100</v>
      </c>
      <c r="K24" s="89">
        <v>100</v>
      </c>
      <c r="M24" s="83"/>
      <c r="N24" s="115">
        <v>45169</v>
      </c>
      <c r="O24" s="84">
        <v>1.05217</v>
      </c>
      <c r="P24" s="85">
        <v>6.3408199999999999</v>
      </c>
      <c r="Q24" s="86">
        <v>4.4611900000000002</v>
      </c>
      <c r="R24" s="84">
        <v>2.8</v>
      </c>
      <c r="S24" s="85">
        <v>17</v>
      </c>
      <c r="T24" s="86">
        <v>11.9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45170</v>
      </c>
      <c r="C25" s="84">
        <v>0.40500999999999998</v>
      </c>
      <c r="D25" s="85">
        <v>2.6279599999999999</v>
      </c>
      <c r="E25" s="86">
        <v>1.2362299999999999</v>
      </c>
      <c r="F25" s="84">
        <v>2.2000000000000002</v>
      </c>
      <c r="G25" s="85">
        <v>14.4</v>
      </c>
      <c r="H25" s="86">
        <v>6.8</v>
      </c>
      <c r="I25" s="87">
        <v>100</v>
      </c>
      <c r="J25" s="88">
        <v>100</v>
      </c>
      <c r="K25" s="89">
        <v>100</v>
      </c>
      <c r="M25" s="83"/>
      <c r="N25" s="115">
        <v>45170</v>
      </c>
      <c r="O25" s="84">
        <v>0.96775</v>
      </c>
      <c r="P25" s="85">
        <v>6.4953900000000004</v>
      </c>
      <c r="Q25" s="86">
        <v>4.4338499999999996</v>
      </c>
      <c r="R25" s="84">
        <v>2.6</v>
      </c>
      <c r="S25" s="85">
        <v>17.3</v>
      </c>
      <c r="T25" s="86">
        <v>11.8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45171</v>
      </c>
      <c r="C26" s="84">
        <v>0.56716999999999995</v>
      </c>
      <c r="D26" s="85">
        <v>2.0448499999999998</v>
      </c>
      <c r="E26" s="86">
        <v>1.33582</v>
      </c>
      <c r="F26" s="84">
        <v>2.9</v>
      </c>
      <c r="G26" s="85">
        <v>10.4</v>
      </c>
      <c r="H26" s="86">
        <v>6.8</v>
      </c>
      <c r="I26" s="87">
        <v>100</v>
      </c>
      <c r="J26" s="88">
        <v>100</v>
      </c>
      <c r="K26" s="89">
        <v>100</v>
      </c>
      <c r="M26" s="83"/>
      <c r="N26" s="115">
        <v>45171</v>
      </c>
      <c r="O26" s="84">
        <v>1.23804</v>
      </c>
      <c r="P26" s="85">
        <v>6.1201999999999996</v>
      </c>
      <c r="Q26" s="86">
        <v>4.9398</v>
      </c>
      <c r="R26" s="84">
        <v>3.3</v>
      </c>
      <c r="S26" s="85">
        <v>16.399999999999999</v>
      </c>
      <c r="T26" s="86">
        <v>13.3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45172</v>
      </c>
      <c r="C27" s="84">
        <v>0.58457999999999999</v>
      </c>
      <c r="D27" s="85">
        <v>2.46618</v>
      </c>
      <c r="E27" s="86">
        <v>1.3203100000000001</v>
      </c>
      <c r="F27" s="84">
        <v>2.5</v>
      </c>
      <c r="G27" s="85">
        <v>10.5</v>
      </c>
      <c r="H27" s="86">
        <v>5.6</v>
      </c>
      <c r="I27" s="87">
        <v>100</v>
      </c>
      <c r="J27" s="88">
        <v>100</v>
      </c>
      <c r="K27" s="89">
        <v>100</v>
      </c>
      <c r="M27" s="83"/>
      <c r="N27" s="115">
        <v>45172</v>
      </c>
      <c r="O27" s="84">
        <v>1.0584</v>
      </c>
      <c r="P27" s="85">
        <v>7.8590600000000004</v>
      </c>
      <c r="Q27" s="86">
        <v>4.3690199999999999</v>
      </c>
      <c r="R27" s="84">
        <v>2.5</v>
      </c>
      <c r="S27" s="85">
        <v>18.2</v>
      </c>
      <c r="T27" s="86">
        <v>10.1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0.49945000000000001</v>
      </c>
      <c r="D28" s="93">
        <v>2.5423499999999999</v>
      </c>
      <c r="E28" s="94">
        <v>1.2773600000000001</v>
      </c>
      <c r="F28" s="92">
        <v>2.6</v>
      </c>
      <c r="G28" s="93">
        <v>13</v>
      </c>
      <c r="H28" s="94">
        <v>6.5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1.0687</v>
      </c>
      <c r="P28" s="93">
        <v>6.6229500000000003</v>
      </c>
      <c r="Q28" s="94">
        <v>4.4487899999999998</v>
      </c>
      <c r="R28" s="92">
        <v>2.8</v>
      </c>
      <c r="S28" s="93">
        <v>17.100000000000001</v>
      </c>
      <c r="T28" s="94">
        <v>11.5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3" t="s">
        <v>116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5"/>
      <c r="L30" s="113"/>
      <c r="M30" s="223" t="s">
        <v>116</v>
      </c>
      <c r="N30" s="224"/>
      <c r="O30" s="224"/>
      <c r="P30" s="224"/>
      <c r="Q30" s="224"/>
      <c r="R30" s="224"/>
      <c r="S30" s="224"/>
      <c r="T30" s="224"/>
      <c r="U30" s="224"/>
      <c r="V30" s="224"/>
      <c r="W30" s="225"/>
    </row>
    <row r="31" spans="1:33" s="16" customFormat="1" ht="20.100000000000001" customHeight="1" x14ac:dyDescent="0.2">
      <c r="A31" s="221" t="s">
        <v>27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22"/>
      <c r="M31" s="221" t="s">
        <v>27</v>
      </c>
      <c r="N31" s="201"/>
      <c r="O31" s="201"/>
      <c r="P31" s="201"/>
      <c r="Q31" s="201"/>
      <c r="R31" s="201"/>
      <c r="S31" s="201"/>
      <c r="T31" s="201"/>
      <c r="U31" s="201"/>
      <c r="V31" s="201"/>
      <c r="W31" s="222"/>
    </row>
    <row r="32" spans="1:33" x14ac:dyDescent="0.2">
      <c r="A32" s="68"/>
      <c r="B32" s="69"/>
      <c r="C32" s="226" t="s">
        <v>0</v>
      </c>
      <c r="D32" s="227"/>
      <c r="E32" s="228"/>
      <c r="F32" s="226" t="s">
        <v>1</v>
      </c>
      <c r="G32" s="227"/>
      <c r="H32" s="228"/>
      <c r="I32" s="226" t="s">
        <v>3</v>
      </c>
      <c r="J32" s="227"/>
      <c r="K32" s="229"/>
      <c r="M32" s="68"/>
      <c r="N32" s="69"/>
      <c r="O32" s="226" t="s">
        <v>0</v>
      </c>
      <c r="P32" s="227"/>
      <c r="Q32" s="228"/>
      <c r="R32" s="226" t="s">
        <v>1</v>
      </c>
      <c r="S32" s="227"/>
      <c r="T32" s="228"/>
      <c r="U32" s="226" t="s">
        <v>3</v>
      </c>
      <c r="V32" s="227"/>
      <c r="W32" s="229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82</v>
      </c>
      <c r="F33" s="72" t="s">
        <v>4</v>
      </c>
      <c r="G33" s="73" t="s">
        <v>2</v>
      </c>
      <c r="H33" s="74" t="s">
        <v>82</v>
      </c>
      <c r="I33" s="72" t="s">
        <v>4</v>
      </c>
      <c r="J33" s="73" t="s">
        <v>2</v>
      </c>
      <c r="K33" s="75" t="s">
        <v>82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82</v>
      </c>
      <c r="R33" s="72" t="s">
        <v>4</v>
      </c>
      <c r="S33" s="73" t="s">
        <v>2</v>
      </c>
      <c r="T33" s="74" t="s">
        <v>82</v>
      </c>
      <c r="U33" s="72" t="s">
        <v>4</v>
      </c>
      <c r="V33" s="73" t="s">
        <v>2</v>
      </c>
      <c r="W33" s="75" t="s">
        <v>82</v>
      </c>
    </row>
    <row r="34" spans="1:33" x14ac:dyDescent="0.2">
      <c r="A34" s="76" t="s">
        <v>30</v>
      </c>
      <c r="B34" s="114">
        <v>45166</v>
      </c>
      <c r="C34" s="77">
        <v>7.6069999999999999E-2</v>
      </c>
      <c r="D34" s="78">
        <v>1.3697299999999999</v>
      </c>
      <c r="E34" s="79">
        <v>0.98336999999999997</v>
      </c>
      <c r="F34" s="77">
        <v>0.6</v>
      </c>
      <c r="G34" s="78">
        <v>10.199999999999999</v>
      </c>
      <c r="H34" s="79">
        <v>7.3</v>
      </c>
      <c r="I34" s="80">
        <v>16</v>
      </c>
      <c r="J34" s="81">
        <v>54</v>
      </c>
      <c r="K34" s="82">
        <v>80</v>
      </c>
      <c r="M34" s="76" t="s">
        <v>31</v>
      </c>
      <c r="N34" s="114">
        <v>45166</v>
      </c>
      <c r="O34" s="77">
        <v>0.17285</v>
      </c>
      <c r="P34" s="78">
        <v>2.8072300000000001</v>
      </c>
      <c r="Q34" s="79">
        <v>3.4544000000000001</v>
      </c>
      <c r="R34" s="77">
        <v>0.6</v>
      </c>
      <c r="S34" s="78">
        <v>10.4</v>
      </c>
      <c r="T34" s="79">
        <v>12.8</v>
      </c>
      <c r="U34" s="80">
        <v>17</v>
      </c>
      <c r="V34" s="81">
        <v>46</v>
      </c>
      <c r="W34" s="82">
        <v>82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45167</v>
      </c>
      <c r="C35" s="84">
        <v>6.5689999999999998E-2</v>
      </c>
      <c r="D35" s="85">
        <v>1.4062399999999999</v>
      </c>
      <c r="E35" s="86">
        <v>1.12232</v>
      </c>
      <c r="F35" s="84">
        <v>0.5</v>
      </c>
      <c r="G35" s="85">
        <v>10.199999999999999</v>
      </c>
      <c r="H35" s="86">
        <v>8.1</v>
      </c>
      <c r="I35" s="87">
        <v>14</v>
      </c>
      <c r="J35" s="88">
        <v>53</v>
      </c>
      <c r="K35" s="89">
        <v>88</v>
      </c>
      <c r="M35" s="83"/>
      <c r="N35" s="115">
        <v>45167</v>
      </c>
      <c r="O35" s="84">
        <v>0.14903</v>
      </c>
      <c r="P35" s="85">
        <v>3.2440899999999999</v>
      </c>
      <c r="Q35" s="86">
        <v>3.8332899999999999</v>
      </c>
      <c r="R35" s="84">
        <v>0.5</v>
      </c>
      <c r="S35" s="85">
        <v>11.1</v>
      </c>
      <c r="T35" s="86">
        <v>13.1</v>
      </c>
      <c r="U35" s="87">
        <v>14</v>
      </c>
      <c r="V35" s="88">
        <v>50</v>
      </c>
      <c r="W35" s="89">
        <v>88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45168</v>
      </c>
      <c r="C36" s="84">
        <v>6.7150000000000001E-2</v>
      </c>
      <c r="D36" s="85">
        <v>1.62809</v>
      </c>
      <c r="E36" s="86">
        <v>1.03118</v>
      </c>
      <c r="F36" s="84">
        <v>0.5</v>
      </c>
      <c r="G36" s="85">
        <v>11.5</v>
      </c>
      <c r="H36" s="86">
        <v>7.3</v>
      </c>
      <c r="I36" s="87">
        <v>14</v>
      </c>
      <c r="J36" s="88">
        <v>57</v>
      </c>
      <c r="K36" s="89">
        <v>83</v>
      </c>
      <c r="M36" s="83"/>
      <c r="N36" s="115">
        <v>45168</v>
      </c>
      <c r="O36" s="84">
        <v>0.15551999999999999</v>
      </c>
      <c r="P36" s="85">
        <v>3.9105500000000002</v>
      </c>
      <c r="Q36" s="86">
        <v>3.61781</v>
      </c>
      <c r="R36" s="84">
        <v>0.5</v>
      </c>
      <c r="S36" s="85">
        <v>13.1</v>
      </c>
      <c r="T36" s="86">
        <v>12.1</v>
      </c>
      <c r="U36" s="87">
        <v>14</v>
      </c>
      <c r="V36" s="88">
        <v>55</v>
      </c>
      <c r="W36" s="89">
        <v>83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45169</v>
      </c>
      <c r="C37" s="84">
        <v>6.7299999999999999E-2</v>
      </c>
      <c r="D37" s="85">
        <v>1.3717600000000001</v>
      </c>
      <c r="E37" s="86">
        <v>1.16831</v>
      </c>
      <c r="F37" s="84">
        <v>0.5</v>
      </c>
      <c r="G37" s="85">
        <v>10.199999999999999</v>
      </c>
      <c r="H37" s="86">
        <v>8.6999999999999993</v>
      </c>
      <c r="I37" s="87">
        <v>13</v>
      </c>
      <c r="J37" s="88">
        <v>53</v>
      </c>
      <c r="K37" s="89">
        <v>89</v>
      </c>
      <c r="M37" s="83"/>
      <c r="N37" s="115">
        <v>45169</v>
      </c>
      <c r="O37" s="84">
        <v>0.16830000000000001</v>
      </c>
      <c r="P37" s="85">
        <v>3.1875900000000001</v>
      </c>
      <c r="Q37" s="86">
        <v>3.8072499999999998</v>
      </c>
      <c r="R37" s="84">
        <v>0.6</v>
      </c>
      <c r="S37" s="85">
        <v>11.6</v>
      </c>
      <c r="T37" s="86">
        <v>13.8</v>
      </c>
      <c r="U37" s="87">
        <v>16</v>
      </c>
      <c r="V37" s="88">
        <v>50</v>
      </c>
      <c r="W37" s="89">
        <v>85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45170</v>
      </c>
      <c r="C38" s="84">
        <v>4.444E-2</v>
      </c>
      <c r="D38" s="85">
        <v>1.43834</v>
      </c>
      <c r="E38" s="86">
        <v>1.0172399999999999</v>
      </c>
      <c r="F38" s="84">
        <v>0.3</v>
      </c>
      <c r="G38" s="85">
        <v>10.6</v>
      </c>
      <c r="H38" s="86">
        <v>7.5</v>
      </c>
      <c r="I38" s="87">
        <v>11</v>
      </c>
      <c r="J38" s="88">
        <v>55</v>
      </c>
      <c r="K38" s="89">
        <v>82</v>
      </c>
      <c r="M38" s="83"/>
      <c r="N38" s="115">
        <v>45170</v>
      </c>
      <c r="O38" s="84">
        <v>0.16086</v>
      </c>
      <c r="P38" s="85">
        <v>3.4950899999999998</v>
      </c>
      <c r="Q38" s="86">
        <v>3.6854900000000002</v>
      </c>
      <c r="R38" s="84">
        <v>0.6</v>
      </c>
      <c r="S38" s="85">
        <v>12.6</v>
      </c>
      <c r="T38" s="86">
        <v>13.3</v>
      </c>
      <c r="U38" s="87">
        <v>17</v>
      </c>
      <c r="V38" s="88">
        <v>54</v>
      </c>
      <c r="W38" s="89">
        <v>83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45171</v>
      </c>
      <c r="C39" s="84">
        <v>8.1739999999999993E-2</v>
      </c>
      <c r="D39" s="85">
        <v>1.4166399999999999</v>
      </c>
      <c r="E39" s="86">
        <v>1.1834</v>
      </c>
      <c r="F39" s="84">
        <v>0.5</v>
      </c>
      <c r="G39" s="85">
        <v>9.1999999999999993</v>
      </c>
      <c r="H39" s="86">
        <v>7.7</v>
      </c>
      <c r="I39" s="87">
        <v>14</v>
      </c>
      <c r="J39" s="88">
        <v>69</v>
      </c>
      <c r="K39" s="89">
        <v>89</v>
      </c>
      <c r="M39" s="83"/>
      <c r="N39" s="115">
        <v>45171</v>
      </c>
      <c r="O39" s="84">
        <v>0.20757999999999999</v>
      </c>
      <c r="P39" s="85">
        <v>2.9607899999999998</v>
      </c>
      <c r="Q39" s="86">
        <v>4.2106700000000004</v>
      </c>
      <c r="R39" s="84">
        <v>0.7</v>
      </c>
      <c r="S39" s="85">
        <v>10.5</v>
      </c>
      <c r="T39" s="86">
        <v>15</v>
      </c>
      <c r="U39" s="87">
        <v>17</v>
      </c>
      <c r="V39" s="88">
        <v>48</v>
      </c>
      <c r="W39" s="89">
        <v>85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45172</v>
      </c>
      <c r="C40" s="84">
        <v>0.13478000000000001</v>
      </c>
      <c r="D40" s="85">
        <v>1.7950900000000001</v>
      </c>
      <c r="E40" s="86">
        <v>1.3503099999999999</v>
      </c>
      <c r="F40" s="84">
        <v>0.7</v>
      </c>
      <c r="G40" s="85">
        <v>9.1999999999999993</v>
      </c>
      <c r="H40" s="86">
        <v>6.9</v>
      </c>
      <c r="I40" s="87">
        <v>23</v>
      </c>
      <c r="J40" s="88">
        <v>73</v>
      </c>
      <c r="K40" s="89">
        <v>102</v>
      </c>
      <c r="M40" s="83"/>
      <c r="N40" s="115">
        <v>45172</v>
      </c>
      <c r="O40" s="84">
        <v>0.38540999999999997</v>
      </c>
      <c r="P40" s="85">
        <v>5.1523899999999996</v>
      </c>
      <c r="Q40" s="86">
        <v>4.7239500000000003</v>
      </c>
      <c r="R40" s="84">
        <v>1.1000000000000001</v>
      </c>
      <c r="S40" s="85">
        <v>14.4</v>
      </c>
      <c r="T40" s="86">
        <v>13.2</v>
      </c>
      <c r="U40" s="87">
        <v>36</v>
      </c>
      <c r="V40" s="88">
        <v>66</v>
      </c>
      <c r="W40" s="89">
        <v>108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7.6740000000000003E-2</v>
      </c>
      <c r="D41" s="93">
        <v>1.4894099999999999</v>
      </c>
      <c r="E41" s="94">
        <v>1.1223000000000001</v>
      </c>
      <c r="F41" s="92">
        <v>0.5</v>
      </c>
      <c r="G41" s="93">
        <v>10.1</v>
      </c>
      <c r="H41" s="94">
        <v>7.6</v>
      </c>
      <c r="I41" s="95">
        <v>15</v>
      </c>
      <c r="J41" s="96">
        <v>59</v>
      </c>
      <c r="K41" s="97">
        <v>88</v>
      </c>
      <c r="M41" s="90"/>
      <c r="N41" s="91" t="s">
        <v>46</v>
      </c>
      <c r="O41" s="92">
        <v>0.19994000000000001</v>
      </c>
      <c r="P41" s="93">
        <v>3.5368200000000001</v>
      </c>
      <c r="Q41" s="94">
        <v>3.90469</v>
      </c>
      <c r="R41" s="92">
        <v>0.7</v>
      </c>
      <c r="S41" s="93">
        <v>12.1</v>
      </c>
      <c r="T41" s="94">
        <v>13.3</v>
      </c>
      <c r="U41" s="95">
        <v>19</v>
      </c>
      <c r="V41" s="96">
        <v>53</v>
      </c>
      <c r="W41" s="97">
        <v>88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119</v>
      </c>
      <c r="M42" s="63" t="s">
        <v>119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77</v>
      </c>
      <c r="B1" s="181"/>
      <c r="C1" s="181"/>
      <c r="D1" s="181"/>
    </row>
    <row r="2" spans="1:11" ht="54.95" customHeight="1" x14ac:dyDescent="0.2">
      <c r="A2" s="189" t="s">
        <v>78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116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72</v>
      </c>
      <c r="B6" s="168" t="s">
        <v>26</v>
      </c>
      <c r="C6" s="170" t="s">
        <v>71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23.8</v>
      </c>
      <c r="C7" s="172">
        <v>26</v>
      </c>
      <c r="D7" s="172">
        <v>22.4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18.3</v>
      </c>
      <c r="C8" s="174">
        <v>15.7</v>
      </c>
      <c r="D8" s="174">
        <v>18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68</v>
      </c>
      <c r="B9" s="66">
        <v>6.1</v>
      </c>
      <c r="C9" s="66">
        <v>9.6</v>
      </c>
      <c r="D9" s="66">
        <v>5.2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69</v>
      </c>
      <c r="B10" s="66">
        <v>5</v>
      </c>
      <c r="C10" s="66">
        <v>4.7</v>
      </c>
      <c r="D10" s="66">
        <v>5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73</v>
      </c>
      <c r="B11" s="66">
        <v>3.8</v>
      </c>
      <c r="C11" s="66">
        <v>3.2</v>
      </c>
      <c r="D11" s="66">
        <v>4.5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74</v>
      </c>
      <c r="B12" s="66">
        <v>3</v>
      </c>
      <c r="C12" s="66">
        <v>2.4</v>
      </c>
      <c r="D12" s="66">
        <v>3.1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70</v>
      </c>
      <c r="B13" s="66">
        <v>3.8</v>
      </c>
      <c r="C13" s="66">
        <v>4.5999999999999996</v>
      </c>
      <c r="D13" s="66">
        <v>2.6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75</v>
      </c>
      <c r="B14" s="66">
        <v>2.9</v>
      </c>
      <c r="C14" s="66">
        <v>3.5</v>
      </c>
      <c r="D14" s="66">
        <v>2.7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76</v>
      </c>
    </row>
    <row r="18" spans="1:2" x14ac:dyDescent="0.2">
      <c r="A18" s="43" t="s">
        <v>34</v>
      </c>
      <c r="B18" s="43" t="s">
        <v>81</v>
      </c>
    </row>
    <row r="19" spans="1:2" x14ac:dyDescent="0.2">
      <c r="A19" s="43" t="s">
        <v>68</v>
      </c>
      <c r="B19" s="43" t="s">
        <v>95</v>
      </c>
    </row>
    <row r="20" spans="1:2" x14ac:dyDescent="0.2">
      <c r="A20" s="43" t="s">
        <v>69</v>
      </c>
      <c r="B20" s="43" t="s">
        <v>96</v>
      </c>
    </row>
    <row r="21" spans="1:2" x14ac:dyDescent="0.2">
      <c r="A21" s="43" t="s">
        <v>73</v>
      </c>
      <c r="B21" s="43" t="s">
        <v>97</v>
      </c>
    </row>
    <row r="22" spans="1:2" x14ac:dyDescent="0.2">
      <c r="A22" s="43" t="s">
        <v>74</v>
      </c>
      <c r="B22" s="43" t="s">
        <v>98</v>
      </c>
    </row>
    <row r="23" spans="1:2" x14ac:dyDescent="0.2">
      <c r="A23" s="43" t="s">
        <v>70</v>
      </c>
      <c r="B23" s="43" t="s">
        <v>92</v>
      </c>
    </row>
    <row r="24" spans="1:2" x14ac:dyDescent="0.2">
      <c r="A24" s="43" t="s">
        <v>75</v>
      </c>
      <c r="B24" s="43" t="s">
        <v>94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87</v>
      </c>
    </row>
    <row r="4" spans="1:13" x14ac:dyDescent="0.2">
      <c r="A4" s="1" t="s">
        <v>84</v>
      </c>
    </row>
    <row r="5" spans="1:13" x14ac:dyDescent="0.2">
      <c r="A5" s="1" t="s">
        <v>85</v>
      </c>
    </row>
    <row r="6" spans="1:13" x14ac:dyDescent="0.2">
      <c r="A6" s="1" t="s">
        <v>86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4" t="s">
        <v>51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40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61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Kőszegi András</cp:lastModifiedBy>
  <cp:lastPrinted>2022-03-24T11:42:03Z</cp:lastPrinted>
  <dcterms:created xsi:type="dcterms:W3CDTF">2005-05-09T14:31:28Z</dcterms:created>
  <dcterms:modified xsi:type="dcterms:W3CDTF">2023-09-04T08:47:12Z</dcterms:modified>
</cp:coreProperties>
</file>