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szegi.Andras\Desktop\András\OB\"/>
    </mc:Choice>
  </mc:AlternateContent>
  <bookViews>
    <workbookView xWindow="-28920" yWindow="-120" windowWidth="29040" windowHeight="15840" tabRatio="890" activeTab="2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<sst xmlns="http://schemas.openxmlformats.org/spreadsheetml/2006/main" count="670" uniqueCount="157">
  <si>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</si>
  <si>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</si>
  <si>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</si>
  <si>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</si>
  <si>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</si>
  <si>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</si>
  <si>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</si>
  <si>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</si>
  <si>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</si>
  <si>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</si>
  <si>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</si>
  <si>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</si>
  <si>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</si>
  <si>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</si>
  <si>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</si>
  <si>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</si>
  <si>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</si>
  <si>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</si>
  <si>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</si>
  <si>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</si>
  <si>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</si>
  <si>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</si>
  <si>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</si>
  <si>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</si>
  <si>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</si>
  <si>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</si>
  <si>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</si>
  <si>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</si>
  <si>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</si>
  <si>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</si>
  <si>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</si>
  <si>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</si>
  <si>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</si>
  <si>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</si>
  <si>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</si>
  <si>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</si>
  <si>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</si>
  <si>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</si>
  <si>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</si>
  <si>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</si>
  <si>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</si>
  <si>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</si>
  <si>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</si>
  <si>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</si>
  <si>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</si>
  <si>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</si>
  <si>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</si>
  <si>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</si>
  <si>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</si>
  <si>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</si>
  <si>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</si>
  <si>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</si>
  <si>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</si>
  <si>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</si>
  <si>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</si>
  <si>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</si>
  <si>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</si>
  <si>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</si>
  <si>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</si>
  <si>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</si>
  <si>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</si>
  <si>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</si>
  <si>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</si>
  <si>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</si>
  <si>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</si>
  <si>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</si>
  <si>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</si>
  <si>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</si>
  <si>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</si>
  <si>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</si>
  <si>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</si>
  <si>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</si>
  <si>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</si>
  <si>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</si>
  <si>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</si>
  <si>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</si>
  <si>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</si>
  <si>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</si>
  <si>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</si>
  <si>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</si>
  <si>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RTL, Sorozat +, RTL HÁROM, RTL KETTŐ, RTL Gold, Muzsika TV, FILM+, Cool</t>
  </si>
  <si>
    <t>RTL</t>
  </si>
  <si>
    <t>RTL KETTO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</si>
  <si>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</si>
  <si>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</si>
  <si>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</si>
  <si>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</si>
  <si>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</si>
  <si>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</si>
  <si>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</si>
  <si>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</si>
  <si>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</si>
  <si>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M4 SPORT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</si>
  <si>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</si>
  <si>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</si>
  <si>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</si>
  <si>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</si>
  <si>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</si>
  <si>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A konyhafonok</t>
  </si>
  <si>
    <t>Sztarban sztar leszek!</t>
  </si>
  <si>
    <t>Capak kozott</t>
  </si>
  <si>
    <t>Gyertek at!</t>
  </si>
  <si>
    <t>Viasat3</t>
  </si>
  <si>
    <t>Mutasd a hangod!</t>
  </si>
  <si>
    <t>The voice magyarorszag</t>
  </si>
  <si>
    <t>Sefek sefe</t>
  </si>
  <si>
    <t>A mi kis falunk</t>
  </si>
  <si>
    <t>Szerencsekerek</t>
  </si>
  <si>
    <t>HIR TV</t>
  </si>
  <si>
    <t>Kogazdag fiatalok - rich kids hungary</t>
  </si>
  <si>
    <t>Szerencsekerek vip</t>
  </si>
  <si>
    <t>Godzilla kong ellen</t>
  </si>
  <si>
    <t>RTL HAROM</t>
  </si>
  <si>
    <t>Sorozat +</t>
  </si>
  <si>
    <t>Időszak: 38. hét (18.09.2023 - 24.09.2023)</t>
  </si>
  <si>
    <t>Időszak: Szeptember MTD (01.09.2023 - 24.09.2023)</t>
  </si>
  <si>
    <t>Időszak: 2023 YTD (01.01.2023 - 24.09.2023)</t>
  </si>
  <si>
    <t>Célcsoport mérete: 18-59 évesek: 4 832 403 fő ,4+ évesek: 8 468 371 fő ,18-49 évesek: 3 633 555 fő</t>
  </si>
  <si>
    <t>SZTARBAN SZTAR LESZEK!</t>
  </si>
  <si>
    <t>THE VOICE MAGYARORSZAG</t>
  </si>
  <si>
    <t>TENYEK</t>
  </si>
  <si>
    <t>SEFEK SEFE</t>
  </si>
  <si>
    <t>HIRADO</t>
  </si>
  <si>
    <t>CAPAK KOZOTT</t>
  </si>
  <si>
    <t>A MI KIS FALUNK</t>
  </si>
  <si>
    <t>MUTASD A HANGOD!</t>
  </si>
  <si>
    <t>FOKUSZ</t>
  </si>
  <si>
    <t>TENYEK PLUSZ</t>
  </si>
  <si>
    <t>A KONYHAFONOK</t>
  </si>
  <si>
    <t>SZERENCSEKEREK</t>
  </si>
  <si>
    <t>KOGAZDAG FIATALOK - RICH KIDS HUNGARY</t>
  </si>
  <si>
    <t>SZERENCSEKEREK VIP</t>
  </si>
  <si>
    <t>LABDARUGO MERKOZES - UEFA EUROPA KONFERENCIA LIGA</t>
  </si>
  <si>
    <t>FORMA-1 FUTAM</t>
  </si>
  <si>
    <t>GODZILLA KONG ELLEN</t>
  </si>
  <si>
    <t>AZ ARANYIFJU</t>
  </si>
  <si>
    <t>GYERTEK AT!</t>
  </si>
  <si>
    <t>LABDARUGO MERKOZES - BAJNOKOK LIGAJA</t>
  </si>
  <si>
    <t>TESTVEREK</t>
  </si>
  <si>
    <t>AMERIKABA JOTTEM</t>
  </si>
  <si>
    <t>FORMA-1 IDOMERO EDZES</t>
  </si>
  <si>
    <t>PARADISE CITY</t>
  </si>
  <si>
    <t>BALU KAPITANY KALANDJAI</t>
  </si>
  <si>
    <t>GUMIMACIK</t>
  </si>
  <si>
    <t>TENYEK ESTE</t>
  </si>
  <si>
    <t>A VEDELMEZO</t>
  </si>
  <si>
    <t>HALALOS IRAMBAN: HOBBS ES SHAW</t>
  </si>
  <si>
    <t>LABDARUGO MERKOZES - OTP BANK LIGA</t>
  </si>
  <si>
    <t>A MOSTOHA</t>
  </si>
  <si>
    <t>OTOSLOTTO SORSOLAS</t>
  </si>
  <si>
    <t>MAVI SZERELME</t>
  </si>
  <si>
    <t>HETI NAPLO SVABY ANDRASSAL</t>
  </si>
  <si>
    <t>A GENIUSZ</t>
  </si>
  <si>
    <t>DON MATTEO</t>
  </si>
  <si>
    <t>WALKER A TEXASI KOPO</t>
  </si>
  <si>
    <t>BORBAS MARCSI SZAKACSKONYVE</t>
  </si>
  <si>
    <t>ES MEGINT DUHBE JOVUNK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</si>
</sst>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h:mm;@"/>
    <numFmt numFmtId="166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6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6" fontId="14" fillId="0" borderId="0" xfId="1" applyNumberFormat="1" applyFont="1" applyAlignment="1">
      <alignment horizontal="center" vertical="center"/>
    </xf>
    <xf numFmtId="166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Border="1" applyAlignment="1">
      <alignment horizontal="center" vertical="center"/>
    </xf>
    <xf numFmtId="166" fontId="10" fillId="0" borderId="11" xfId="1" applyNumberFormat="1" applyFont="1" applyBorder="1" applyAlignment="1">
      <alignment horizontal="center" vertical="center"/>
    </xf>
    <xf numFmtId="166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0" fillId="0" borderId="0" xfId="0" applyFont="1" applyAlignment="1">
      <alignment horizontal="left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24.3</c:v>
                </c:pt>
                <c:pt idx="1">
                  <c:v>26.1</c:v>
                </c:pt>
                <c:pt idx="2">
                  <c:v>23.9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18.899999999999999</c:v>
                </c:pt>
                <c:pt idx="1">
                  <c:v>16.5</c:v>
                </c:pt>
                <c:pt idx="2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121056"/>
        <c:axId val="160150240"/>
      </c:barChart>
      <c:catAx>
        <c:axId val="34812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0150240"/>
        <c:crosses val="autoZero"/>
        <c:auto val="1"/>
        <c:lblAlgn val="ctr"/>
        <c:lblOffset val="100"/>
        <c:noMultiLvlLbl val="0"/>
      </c:catAx>
      <c:valAx>
        <c:axId val="160150240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81210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26.6</c:v>
                </c:pt>
                <c:pt idx="1">
                  <c:v>28.4</c:v>
                </c:pt>
                <c:pt idx="2">
                  <c:v>26.2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22.5</c:v>
                </c:pt>
                <c:pt idx="1">
                  <c:v>20.2</c:v>
                </c:pt>
                <c:pt idx="2">
                  <c:v>22.4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933976"/>
        <c:axId val="348954856"/>
      </c:barChart>
      <c:catAx>
        <c:axId val="34893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8954856"/>
        <c:crosses val="autoZero"/>
        <c:auto val="1"/>
        <c:lblAlgn val="ctr"/>
        <c:lblOffset val="100"/>
        <c:noMultiLvlLbl val="0"/>
      </c:catAx>
      <c:valAx>
        <c:axId val="348954856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89339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24.5</c:v>
                </c:pt>
                <c:pt idx="1">
                  <c:v>26.1</c:v>
                </c:pt>
                <c:pt idx="2">
                  <c:v>23.9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18.3</c:v>
                </c:pt>
                <c:pt idx="1">
                  <c:v>16.2</c:v>
                </c:pt>
                <c:pt idx="2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9028192"/>
        <c:axId val="349031840"/>
      </c:barChart>
      <c:catAx>
        <c:axId val="34902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9031840"/>
        <c:crosses val="autoZero"/>
        <c:auto val="1"/>
        <c:lblAlgn val="ctr"/>
        <c:lblOffset val="100"/>
        <c:noMultiLvlLbl val="0"/>
      </c:catAx>
      <c:valAx>
        <c:axId val="349031840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90281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23.2</c:v>
                </c:pt>
                <c:pt idx="1">
                  <c:v>25.2</c:v>
                </c:pt>
                <c:pt idx="2">
                  <c:v>22.6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18.2</c:v>
                </c:pt>
                <c:pt idx="1">
                  <c:v>16.2</c:v>
                </c:pt>
                <c:pt idx="2">
                  <c:v>17.8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9004784"/>
        <c:axId val="162584128"/>
      </c:barChart>
      <c:catAx>
        <c:axId val="34900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2584128"/>
        <c:crosses val="autoZero"/>
        <c:auto val="1"/>
        <c:lblAlgn val="ctr"/>
        <c:lblOffset val="100"/>
        <c:noMultiLvlLbl val="0"/>
      </c:catAx>
      <c:valAx>
        <c:axId val="162584128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90047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26.8</c:v>
                </c:pt>
                <c:pt idx="1">
                  <c:v>28.4</c:v>
                </c:pt>
                <c:pt idx="2">
                  <c:v>26.2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22.2</c:v>
                </c:pt>
                <c:pt idx="1">
                  <c:v>19.899999999999999</c:v>
                </c:pt>
                <c:pt idx="2">
                  <c:v>22.2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9222320"/>
        <c:axId val="349219576"/>
      </c:barChart>
      <c:catAx>
        <c:axId val="34922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9219576"/>
        <c:crosses val="autoZero"/>
        <c:auto val="1"/>
        <c:lblAlgn val="ctr"/>
        <c:lblOffset val="100"/>
        <c:noMultiLvlLbl val="0"/>
      </c:catAx>
      <c:valAx>
        <c:axId val="349219576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92223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25.1</c:v>
                </c:pt>
                <c:pt idx="1">
                  <c:v>27.5</c:v>
                </c:pt>
                <c:pt idx="2">
                  <c:v>24.5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22.3</c:v>
                </c:pt>
                <c:pt idx="1">
                  <c:v>20.2</c:v>
                </c:pt>
                <c:pt idx="2">
                  <c:v>21.9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9224280"/>
        <c:axId val="349216832"/>
      </c:barChart>
      <c:catAx>
        <c:axId val="349224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9216832"/>
        <c:crosses val="autoZero"/>
        <c:auto val="1"/>
        <c:lblAlgn val="ctr"/>
        <c:lblOffset val="100"/>
        <c:noMultiLvlLbl val="0"/>
      </c:catAx>
      <c:valAx>
        <c:axId val="349216832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92242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xmlns="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xmlns="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xmlns="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xmlns="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xmlns="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xmlns="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38. hét (18.09.2023 - 24.09.2023)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38. hét (18.09.2023 - 24.09.2023)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Szeptember MTD (01.09.2023 - 24.09.2023)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(01.01.2023 - 24.09.2023)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Szeptember MTD (01.09.2023 - 24.09.2023)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(01.01.2023 - 24.09.2023)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Y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1" t="s">
        <v>44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ht="54.95" customHeight="1" x14ac:dyDescent="0.2">
      <c r="A2" s="182" t="s">
        <v>62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4" t="s">
        <v>63</v>
      </c>
      <c r="B4" s="185"/>
      <c r="C4" s="183" t="s">
        <v>114</v>
      </c>
      <c r="D4" s="183"/>
      <c r="E4" s="183"/>
    </row>
    <row r="5" spans="1:25" ht="15.75" customHeight="1" thickTop="1" x14ac:dyDescent="0.25">
      <c r="A5" s="48"/>
      <c r="B5" s="48"/>
      <c r="C5" s="50" t="s">
        <v>26</v>
      </c>
      <c r="D5" s="50" t="s">
        <v>28</v>
      </c>
      <c r="E5" s="21" t="s">
        <v>27</v>
      </c>
    </row>
    <row r="6" spans="1:25" ht="15.75" customHeight="1" x14ac:dyDescent="0.25">
      <c r="A6" s="38" t="s">
        <v>29</v>
      </c>
      <c r="B6" s="49" t="s">
        <v>33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36</v>
      </c>
      <c r="B7" s="35" t="s">
        <v>35</v>
      </c>
      <c r="C7" s="52">
        <v>24.3</v>
      </c>
      <c r="D7" s="52">
        <v>26.1</v>
      </c>
      <c r="E7" s="26">
        <v>23.9</v>
      </c>
    </row>
    <row r="8" spans="1:25" s="16" customFormat="1" ht="20.100000000000001" customHeight="1" x14ac:dyDescent="0.2">
      <c r="A8" s="19"/>
      <c r="B8" s="36" t="s">
        <v>34</v>
      </c>
      <c r="C8" s="53">
        <v>18.899999999999999</v>
      </c>
      <c r="D8" s="53">
        <v>16.5</v>
      </c>
      <c r="E8" s="20">
        <v>19</v>
      </c>
    </row>
    <row r="9" spans="1:25" s="16" customFormat="1" ht="20.100000000000001" customHeight="1" x14ac:dyDescent="0.2">
      <c r="A9" s="34" t="s">
        <v>43</v>
      </c>
      <c r="B9" s="33"/>
      <c r="C9" s="133">
        <v>5.4000000000000021</v>
      </c>
      <c r="D9" s="133">
        <v>9.6000000000000014</v>
      </c>
      <c r="E9" s="134">
        <v>4.8999999999999986</v>
      </c>
    </row>
    <row r="10" spans="1:25" s="16" customFormat="1" ht="20.100000000000001" customHeight="1" x14ac:dyDescent="0.2">
      <c r="A10" s="25" t="s">
        <v>37</v>
      </c>
      <c r="B10" s="37" t="s">
        <v>35</v>
      </c>
      <c r="C10" s="54">
        <v>26.6</v>
      </c>
      <c r="D10" s="54">
        <v>28.4</v>
      </c>
      <c r="E10" s="27">
        <v>26.2</v>
      </c>
    </row>
    <row r="11" spans="1:25" s="16" customFormat="1" ht="20.100000000000001" customHeight="1" x14ac:dyDescent="0.2">
      <c r="A11" s="19"/>
      <c r="B11" s="36" t="s">
        <v>34</v>
      </c>
      <c r="C11" s="53">
        <v>22.5</v>
      </c>
      <c r="D11" s="53">
        <v>20.2</v>
      </c>
      <c r="E11" s="20">
        <v>22.4</v>
      </c>
    </row>
    <row r="12" spans="1:25" s="16" customFormat="1" ht="20.100000000000001" customHeight="1" x14ac:dyDescent="0.2">
      <c r="A12" s="118" t="s">
        <v>43</v>
      </c>
      <c r="B12" s="119"/>
      <c r="C12" s="135">
        <v>4.1000000000000014</v>
      </c>
      <c r="D12" s="135">
        <v>8.1999999999999993</v>
      </c>
      <c r="E12" s="136">
        <v>3.8000000000000007</v>
      </c>
    </row>
    <row r="13" spans="1:25" s="16" customFormat="1" ht="20.100000000000001" customHeight="1" x14ac:dyDescent="0.2">
      <c r="A13" s="43" t="s">
        <v>45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6" t="s">
        <v>64</v>
      </c>
      <c r="B15" s="187"/>
      <c r="C15" s="188" t="s">
        <v>115</v>
      </c>
      <c r="D15" s="188"/>
      <c r="E15" s="188"/>
    </row>
    <row r="16" spans="1:25" ht="15.75" thickTop="1" x14ac:dyDescent="0.25">
      <c r="A16" s="138"/>
      <c r="B16" s="138"/>
      <c r="C16" s="139" t="s">
        <v>26</v>
      </c>
      <c r="D16" s="139" t="s">
        <v>28</v>
      </c>
      <c r="E16" s="140" t="s">
        <v>27</v>
      </c>
    </row>
    <row r="17" spans="1:5" ht="15" x14ac:dyDescent="0.25">
      <c r="A17" s="141" t="s">
        <v>29</v>
      </c>
      <c r="B17" s="142" t="s">
        <v>33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36</v>
      </c>
      <c r="B18" s="35" t="s">
        <v>35</v>
      </c>
      <c r="C18" s="52">
        <v>24.5</v>
      </c>
      <c r="D18" s="52">
        <v>26.1</v>
      </c>
      <c r="E18" s="26">
        <v>23.9</v>
      </c>
    </row>
    <row r="19" spans="1:5" ht="20.100000000000001" customHeight="1" x14ac:dyDescent="0.2">
      <c r="A19" s="19"/>
      <c r="B19" s="36" t="s">
        <v>34</v>
      </c>
      <c r="C19" s="53">
        <v>18.3</v>
      </c>
      <c r="D19" s="53">
        <v>16.2</v>
      </c>
      <c r="E19" s="20">
        <v>18</v>
      </c>
    </row>
    <row r="20" spans="1:5" ht="20.100000000000001" customHeight="1" x14ac:dyDescent="0.2">
      <c r="A20" s="145" t="s">
        <v>43</v>
      </c>
      <c r="B20" s="146"/>
      <c r="C20" s="147">
        <v>6.1999999999999993</v>
      </c>
      <c r="D20" s="147">
        <v>9.9000000000000021</v>
      </c>
      <c r="E20" s="148">
        <v>5.8999999999999986</v>
      </c>
    </row>
    <row r="21" spans="1:5" ht="20.100000000000001" customHeight="1" x14ac:dyDescent="0.2">
      <c r="A21" s="25" t="s">
        <v>37</v>
      </c>
      <c r="B21" s="37" t="s">
        <v>35</v>
      </c>
      <c r="C21" s="54">
        <v>26.8</v>
      </c>
      <c r="D21" s="54">
        <v>28.4</v>
      </c>
      <c r="E21" s="27">
        <v>26.2</v>
      </c>
    </row>
    <row r="22" spans="1:5" ht="20.100000000000001" customHeight="1" x14ac:dyDescent="0.2">
      <c r="A22" s="19"/>
      <c r="B22" s="36" t="s">
        <v>34</v>
      </c>
      <c r="C22" s="53">
        <v>22.2</v>
      </c>
      <c r="D22" s="53">
        <v>19.899999999999999</v>
      </c>
      <c r="E22" s="20">
        <v>22.2</v>
      </c>
    </row>
    <row r="23" spans="1:5" ht="20.100000000000001" customHeight="1" x14ac:dyDescent="0.2">
      <c r="A23" s="149" t="s">
        <v>43</v>
      </c>
      <c r="B23" s="150"/>
      <c r="C23" s="151">
        <v>4.6000000000000014</v>
      </c>
      <c r="D23" s="151">
        <v>8.5</v>
      </c>
      <c r="E23" s="152">
        <v>4</v>
      </c>
    </row>
    <row r="24" spans="1:5" ht="20.100000000000001" customHeight="1" x14ac:dyDescent="0.2">
      <c r="A24" s="43" t="s">
        <v>45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8" t="s">
        <v>65</v>
      </c>
      <c r="B26" s="179"/>
      <c r="C26" s="180" t="s">
        <v>116</v>
      </c>
      <c r="D26" s="180"/>
      <c r="E26" s="180"/>
    </row>
    <row r="27" spans="1:5" ht="15.75" thickTop="1" x14ac:dyDescent="0.25">
      <c r="A27" s="153"/>
      <c r="B27" s="153"/>
      <c r="C27" s="154" t="s">
        <v>26</v>
      </c>
      <c r="D27" s="154" t="s">
        <v>28</v>
      </c>
      <c r="E27" s="155" t="s">
        <v>27</v>
      </c>
    </row>
    <row r="28" spans="1:5" ht="15" x14ac:dyDescent="0.25">
      <c r="A28" s="156" t="s">
        <v>29</v>
      </c>
      <c r="B28" s="157" t="s">
        <v>33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36</v>
      </c>
      <c r="B29" s="35" t="s">
        <v>35</v>
      </c>
      <c r="C29" s="52">
        <v>23.2</v>
      </c>
      <c r="D29" s="52">
        <v>25.2</v>
      </c>
      <c r="E29" s="26">
        <v>22.6</v>
      </c>
    </row>
    <row r="30" spans="1:5" ht="20.100000000000001" customHeight="1" x14ac:dyDescent="0.2">
      <c r="A30" s="19"/>
      <c r="B30" s="36" t="s">
        <v>34</v>
      </c>
      <c r="C30" s="53">
        <v>18.2</v>
      </c>
      <c r="D30" s="53">
        <v>16.2</v>
      </c>
      <c r="E30" s="20">
        <v>17.8</v>
      </c>
    </row>
    <row r="31" spans="1:5" ht="20.100000000000001" customHeight="1" x14ac:dyDescent="0.2">
      <c r="A31" s="160" t="s">
        <v>43</v>
      </c>
      <c r="B31" s="161"/>
      <c r="C31" s="162">
        <v>5</v>
      </c>
      <c r="D31" s="162">
        <v>9</v>
      </c>
      <c r="E31" s="163">
        <v>4.8000000000000007</v>
      </c>
    </row>
    <row r="32" spans="1:5" ht="20.100000000000001" customHeight="1" x14ac:dyDescent="0.2">
      <c r="A32" s="25" t="s">
        <v>37</v>
      </c>
      <c r="B32" s="37" t="s">
        <v>35</v>
      </c>
      <c r="C32" s="54">
        <v>25.1</v>
      </c>
      <c r="D32" s="54">
        <v>27.5</v>
      </c>
      <c r="E32" s="27">
        <v>24.5</v>
      </c>
    </row>
    <row r="33" spans="1:5" ht="20.100000000000001" customHeight="1" x14ac:dyDescent="0.2">
      <c r="A33" s="19"/>
      <c r="B33" s="36" t="s">
        <v>34</v>
      </c>
      <c r="C33" s="53">
        <v>22.3</v>
      </c>
      <c r="D33" s="53">
        <v>20.2</v>
      </c>
      <c r="E33" s="20">
        <v>21.9</v>
      </c>
    </row>
    <row r="34" spans="1:5" ht="20.100000000000001" customHeight="1" x14ac:dyDescent="0.2">
      <c r="A34" s="164" t="s">
        <v>43</v>
      </c>
      <c r="B34" s="165"/>
      <c r="C34" s="166">
        <v>2.8000000000000007</v>
      </c>
      <c r="D34" s="166">
        <v>7.3000000000000007</v>
      </c>
      <c r="E34" s="167">
        <v>2.6000000000000014</v>
      </c>
    </row>
    <row r="35" spans="1:5" x14ac:dyDescent="0.2">
      <c r="A35" s="43" t="s">
        <v>45</v>
      </c>
    </row>
    <row r="36" spans="1:5" x14ac:dyDescent="0.2">
      <c r="A36" s="43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K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26" style="1" customWidth="1"/>
    <col min="4" max="4" width="3.7109375" style="1" customWidth="1"/>
    <col min="5" max="5" width="4.7109375" style="1" customWidth="1"/>
    <col min="6" max="6" width="23" style="1" customWidth="1"/>
    <col min="7" max="7" width="26" style="1" customWidth="1"/>
    <col min="8" max="8" width="3.7109375" style="1" customWidth="1"/>
    <col min="9" max="9" width="4.7109375" style="1" customWidth="1"/>
    <col min="10" max="10" width="23" style="1" customWidth="1"/>
    <col min="11" max="11" width="26" style="1" customWidth="1"/>
    <col min="12" max="16384" width="9.140625" style="1"/>
  </cols>
  <sheetData>
    <row r="1" spans="1:11" ht="39.950000000000003" customHeight="1" x14ac:dyDescent="0.2">
      <c r="A1" s="181" t="s">
        <v>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54.95" customHeight="1" x14ac:dyDescent="0.2">
      <c r="A2" s="189" t="s">
        <v>59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1" t="s">
        <v>114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5.75" customHeight="1" x14ac:dyDescent="0.2">
      <c r="A5" s="192" t="s">
        <v>26</v>
      </c>
      <c r="B5" s="192"/>
      <c r="C5" s="192"/>
      <c r="D5" s="14"/>
      <c r="E5" s="192" t="s">
        <v>28</v>
      </c>
      <c r="F5" s="192"/>
      <c r="G5" s="192"/>
      <c r="H5" s="14"/>
      <c r="I5" s="192" t="s">
        <v>27</v>
      </c>
      <c r="J5" s="192"/>
      <c r="K5" s="192"/>
    </row>
    <row r="6" spans="1:11" ht="15.75" customHeight="1" x14ac:dyDescent="0.2">
      <c r="A6" s="47"/>
      <c r="B6" s="30" t="s">
        <v>23</v>
      </c>
      <c r="C6" s="64" t="s">
        <v>1</v>
      </c>
      <c r="D6" s="15"/>
      <c r="E6" s="47"/>
      <c r="F6" s="30" t="s">
        <v>23</v>
      </c>
      <c r="G6" s="64" t="s">
        <v>1</v>
      </c>
      <c r="H6" s="15"/>
      <c r="I6" s="47"/>
      <c r="J6" s="30" t="s">
        <v>23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2</v>
      </c>
      <c r="C7" s="122">
        <v>11.1</v>
      </c>
      <c r="D7" s="17"/>
      <c r="E7" s="120">
        <v>1</v>
      </c>
      <c r="F7" s="121" t="s">
        <v>2</v>
      </c>
      <c r="G7" s="122">
        <v>13</v>
      </c>
      <c r="H7" s="17"/>
      <c r="I7" s="120">
        <v>1</v>
      </c>
      <c r="J7" s="121" t="s">
        <v>2</v>
      </c>
      <c r="K7" s="122">
        <v>11.4</v>
      </c>
    </row>
    <row r="8" spans="1:11" s="16" customFormat="1" ht="20.100000000000001" customHeight="1" x14ac:dyDescent="0.2">
      <c r="A8" s="65">
        <v>2</v>
      </c>
      <c r="B8" s="29" t="s">
        <v>81</v>
      </c>
      <c r="C8" s="66">
        <v>7.5</v>
      </c>
      <c r="D8" s="17"/>
      <c r="E8" s="65">
        <v>2</v>
      </c>
      <c r="F8" s="29" t="s">
        <v>81</v>
      </c>
      <c r="G8" s="66">
        <v>6.9</v>
      </c>
      <c r="H8" s="17"/>
      <c r="I8" s="65">
        <v>2</v>
      </c>
      <c r="J8" s="29" t="s">
        <v>81</v>
      </c>
      <c r="K8" s="66">
        <v>7.5</v>
      </c>
    </row>
    <row r="9" spans="1:11" s="16" customFormat="1" ht="20.100000000000001" customHeight="1" x14ac:dyDescent="0.2">
      <c r="A9" s="65">
        <v>3</v>
      </c>
      <c r="B9" s="29" t="s">
        <v>7</v>
      </c>
      <c r="C9" s="66">
        <v>3.8</v>
      </c>
      <c r="D9" s="17"/>
      <c r="E9" s="65">
        <v>3</v>
      </c>
      <c r="F9" s="29" t="s">
        <v>8</v>
      </c>
      <c r="G9" s="66">
        <v>2.8</v>
      </c>
      <c r="H9" s="17"/>
      <c r="I9" s="65">
        <v>3</v>
      </c>
      <c r="J9" s="29" t="s">
        <v>7</v>
      </c>
      <c r="K9" s="66">
        <v>3.9</v>
      </c>
    </row>
    <row r="10" spans="1:11" s="16" customFormat="1" ht="20.100000000000001" customHeight="1" x14ac:dyDescent="0.2">
      <c r="A10" s="65">
        <v>4</v>
      </c>
      <c r="B10" s="29" t="s">
        <v>6</v>
      </c>
      <c r="C10" s="66">
        <v>2.9</v>
      </c>
      <c r="D10" s="17"/>
      <c r="E10" s="65">
        <v>4</v>
      </c>
      <c r="F10" s="29" t="s">
        <v>7</v>
      </c>
      <c r="G10" s="66">
        <v>2.8</v>
      </c>
      <c r="H10" s="17"/>
      <c r="I10" s="65">
        <v>4</v>
      </c>
      <c r="J10" s="29" t="s">
        <v>6</v>
      </c>
      <c r="K10" s="66">
        <v>3.2</v>
      </c>
    </row>
    <row r="11" spans="1:11" s="16" customFormat="1" ht="20.100000000000001" customHeight="1" x14ac:dyDescent="0.2">
      <c r="A11" s="65">
        <v>5</v>
      </c>
      <c r="B11" s="29" t="s">
        <v>48</v>
      </c>
      <c r="C11" s="66">
        <v>2.4</v>
      </c>
      <c r="D11" s="17"/>
      <c r="E11" s="65">
        <v>5</v>
      </c>
      <c r="F11" s="29" t="s">
        <v>5</v>
      </c>
      <c r="G11" s="66">
        <v>2.7</v>
      </c>
      <c r="H11" s="17"/>
      <c r="I11" s="65">
        <v>5</v>
      </c>
      <c r="J11" s="29" t="s">
        <v>48</v>
      </c>
      <c r="K11" s="66">
        <v>2.2000000000000002</v>
      </c>
    </row>
    <row r="12" spans="1:11" s="16" customFormat="1" ht="20.100000000000001" customHeight="1" x14ac:dyDescent="0.2">
      <c r="A12" s="65">
        <v>6</v>
      </c>
      <c r="B12" s="29" t="s">
        <v>92</v>
      </c>
      <c r="C12" s="66">
        <v>2.2000000000000002</v>
      </c>
      <c r="D12" s="17"/>
      <c r="E12" s="65">
        <v>6</v>
      </c>
      <c r="F12" s="29" t="s">
        <v>14</v>
      </c>
      <c r="G12" s="66">
        <v>2.6</v>
      </c>
      <c r="H12" s="17"/>
      <c r="I12" s="65">
        <v>6</v>
      </c>
      <c r="J12" s="29" t="s">
        <v>13</v>
      </c>
      <c r="K12" s="66">
        <v>2</v>
      </c>
    </row>
    <row r="13" spans="1:11" s="16" customFormat="1" ht="20.100000000000001" customHeight="1" x14ac:dyDescent="0.2">
      <c r="A13" s="65">
        <v>7</v>
      </c>
      <c r="B13" s="29" t="s">
        <v>13</v>
      </c>
      <c r="C13" s="66">
        <v>2.1</v>
      </c>
      <c r="D13" s="17"/>
      <c r="E13" s="65">
        <v>7</v>
      </c>
      <c r="F13" s="29" t="s">
        <v>92</v>
      </c>
      <c r="G13" s="66">
        <v>2.5</v>
      </c>
      <c r="H13" s="17"/>
      <c r="I13" s="65">
        <v>7</v>
      </c>
      <c r="J13" s="29" t="s">
        <v>82</v>
      </c>
      <c r="K13" s="66">
        <v>2</v>
      </c>
    </row>
    <row r="14" spans="1:11" s="16" customFormat="1" ht="20.100000000000001" customHeight="1" x14ac:dyDescent="0.2">
      <c r="A14" s="65">
        <v>8</v>
      </c>
      <c r="B14" s="29" t="s">
        <v>66</v>
      </c>
      <c r="C14" s="66">
        <v>2</v>
      </c>
      <c r="D14" s="17"/>
      <c r="E14" s="65">
        <v>8</v>
      </c>
      <c r="F14" s="29" t="s">
        <v>15</v>
      </c>
      <c r="G14" s="66">
        <v>2.5</v>
      </c>
      <c r="H14" s="17"/>
      <c r="I14" s="65">
        <v>8</v>
      </c>
      <c r="J14" s="29" t="s">
        <v>92</v>
      </c>
      <c r="K14" s="66">
        <v>2</v>
      </c>
    </row>
    <row r="15" spans="1:11" s="16" customFormat="1" ht="20.100000000000001" customHeight="1" x14ac:dyDescent="0.2">
      <c r="A15" s="65">
        <v>9</v>
      </c>
      <c r="B15" s="29" t="s">
        <v>82</v>
      </c>
      <c r="C15" s="66">
        <v>1.8</v>
      </c>
      <c r="D15" s="17"/>
      <c r="E15" s="65">
        <v>9</v>
      </c>
      <c r="F15" s="29" t="s">
        <v>66</v>
      </c>
      <c r="G15" s="66">
        <v>2.2999999999999998</v>
      </c>
      <c r="H15" s="17"/>
      <c r="I15" s="65">
        <v>9</v>
      </c>
      <c r="J15" s="29" t="s">
        <v>16</v>
      </c>
      <c r="K15" s="66">
        <v>1.9</v>
      </c>
    </row>
    <row r="16" spans="1:11" s="16" customFormat="1" ht="20.100000000000001" customHeight="1" x14ac:dyDescent="0.2">
      <c r="A16" s="65">
        <v>10</v>
      </c>
      <c r="B16" s="29" t="s">
        <v>14</v>
      </c>
      <c r="C16" s="66">
        <v>1.6</v>
      </c>
      <c r="D16" s="17"/>
      <c r="E16" s="65">
        <v>10</v>
      </c>
      <c r="F16" s="29" t="s">
        <v>108</v>
      </c>
      <c r="G16" s="66">
        <v>2.1</v>
      </c>
      <c r="H16" s="17"/>
      <c r="I16" s="65">
        <v>10</v>
      </c>
      <c r="J16" s="29" t="s">
        <v>66</v>
      </c>
      <c r="K16" s="66">
        <v>1.8</v>
      </c>
    </row>
    <row r="17" spans="1:11" s="16" customFormat="1" ht="13.5" customHeight="1" x14ac:dyDescent="0.2">
      <c r="A17" s="43" t="s">
        <v>45</v>
      </c>
    </row>
    <row r="18" spans="1:11" s="16" customFormat="1" ht="13.5" customHeight="1" x14ac:dyDescent="0.2">
      <c r="A18" s="43" t="s">
        <v>25</v>
      </c>
    </row>
    <row r="19" spans="1:11" s="16" customFormat="1" ht="9.75" customHeight="1" x14ac:dyDescent="0.2"/>
    <row r="20" spans="1:11" ht="54.95" customHeight="1" x14ac:dyDescent="0.2">
      <c r="A20" s="189" t="s">
        <v>60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1" t="s">
        <v>114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1" ht="15.75" customHeight="1" x14ac:dyDescent="0.2">
      <c r="A23" s="192" t="s">
        <v>26</v>
      </c>
      <c r="B23" s="192"/>
      <c r="C23" s="192"/>
      <c r="D23" s="14"/>
      <c r="E23" s="192" t="s">
        <v>28</v>
      </c>
      <c r="F23" s="192"/>
      <c r="G23" s="192"/>
      <c r="H23" s="14"/>
      <c r="I23" s="192" t="s">
        <v>27</v>
      </c>
      <c r="J23" s="192"/>
      <c r="K23" s="192"/>
    </row>
    <row r="24" spans="1:11" s="16" customFormat="1" ht="15.75" customHeight="1" x14ac:dyDescent="0.2">
      <c r="A24" s="47"/>
      <c r="B24" s="30" t="s">
        <v>23</v>
      </c>
      <c r="C24" s="64" t="s">
        <v>1</v>
      </c>
      <c r="D24" s="15"/>
      <c r="E24" s="47"/>
      <c r="F24" s="30" t="s">
        <v>23</v>
      </c>
      <c r="G24" s="64" t="s">
        <v>1</v>
      </c>
      <c r="H24" s="15"/>
      <c r="I24" s="47"/>
      <c r="J24" s="30" t="s">
        <v>23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2</v>
      </c>
      <c r="C25" s="122">
        <v>14.9</v>
      </c>
      <c r="D25" s="17"/>
      <c r="E25" s="120">
        <v>1</v>
      </c>
      <c r="F25" s="121" t="s">
        <v>2</v>
      </c>
      <c r="G25" s="122">
        <v>17.100000000000001</v>
      </c>
      <c r="H25" s="17"/>
      <c r="I25" s="120">
        <v>1</v>
      </c>
      <c r="J25" s="121" t="s">
        <v>2</v>
      </c>
      <c r="K25" s="122">
        <v>15</v>
      </c>
    </row>
    <row r="26" spans="1:11" s="16" customFormat="1" ht="20.100000000000001" customHeight="1" x14ac:dyDescent="0.2">
      <c r="A26" s="65">
        <v>2</v>
      </c>
      <c r="B26" s="29" t="s">
        <v>81</v>
      </c>
      <c r="C26" s="66">
        <v>11.9</v>
      </c>
      <c r="D26" s="17"/>
      <c r="E26" s="65">
        <v>2</v>
      </c>
      <c r="F26" s="29" t="s">
        <v>81</v>
      </c>
      <c r="G26" s="66">
        <v>11.2</v>
      </c>
      <c r="H26" s="17"/>
      <c r="I26" s="65">
        <v>2</v>
      </c>
      <c r="J26" s="29" t="s">
        <v>81</v>
      </c>
      <c r="K26" s="66">
        <v>11.9</v>
      </c>
    </row>
    <row r="27" spans="1:11" s="16" customFormat="1" ht="20.100000000000001" customHeight="1" x14ac:dyDescent="0.2">
      <c r="A27" s="65">
        <v>3</v>
      </c>
      <c r="B27" s="29" t="s">
        <v>7</v>
      </c>
      <c r="C27" s="66">
        <v>3.8</v>
      </c>
      <c r="D27" s="17"/>
      <c r="E27" s="65">
        <v>3</v>
      </c>
      <c r="F27" s="29" t="s">
        <v>5</v>
      </c>
      <c r="G27" s="66">
        <v>3.3</v>
      </c>
      <c r="H27" s="17"/>
      <c r="I27" s="65">
        <v>3</v>
      </c>
      <c r="J27" s="29" t="s">
        <v>7</v>
      </c>
      <c r="K27" s="66">
        <v>3.7</v>
      </c>
    </row>
    <row r="28" spans="1:11" s="16" customFormat="1" ht="20.100000000000001" customHeight="1" x14ac:dyDescent="0.2">
      <c r="A28" s="65">
        <v>4</v>
      </c>
      <c r="B28" s="29" t="s">
        <v>6</v>
      </c>
      <c r="C28" s="66">
        <v>3.2</v>
      </c>
      <c r="D28" s="17"/>
      <c r="E28" s="65">
        <v>4</v>
      </c>
      <c r="F28" s="29" t="s">
        <v>8</v>
      </c>
      <c r="G28" s="66">
        <v>3</v>
      </c>
      <c r="H28" s="17"/>
      <c r="I28" s="65">
        <v>4</v>
      </c>
      <c r="J28" s="29" t="s">
        <v>6</v>
      </c>
      <c r="K28" s="66">
        <v>3.6</v>
      </c>
    </row>
    <row r="29" spans="1:11" s="16" customFormat="1" ht="20.100000000000001" customHeight="1" x14ac:dyDescent="0.2">
      <c r="A29" s="65">
        <v>5</v>
      </c>
      <c r="B29" s="29" t="s">
        <v>92</v>
      </c>
      <c r="C29" s="66">
        <v>2.5</v>
      </c>
      <c r="D29" s="17"/>
      <c r="E29" s="65">
        <v>5</v>
      </c>
      <c r="F29" s="29" t="s">
        <v>7</v>
      </c>
      <c r="G29" s="66">
        <v>2.8</v>
      </c>
      <c r="H29" s="17"/>
      <c r="I29" s="65">
        <v>5</v>
      </c>
      <c r="J29" s="29" t="s">
        <v>92</v>
      </c>
      <c r="K29" s="66">
        <v>2.4</v>
      </c>
    </row>
    <row r="30" spans="1:11" s="16" customFormat="1" ht="20.100000000000001" customHeight="1" x14ac:dyDescent="0.2">
      <c r="A30" s="65">
        <v>6</v>
      </c>
      <c r="B30" s="29" t="s">
        <v>66</v>
      </c>
      <c r="C30" s="66">
        <v>2</v>
      </c>
      <c r="D30" s="17"/>
      <c r="E30" s="65">
        <v>6</v>
      </c>
      <c r="F30" s="29" t="s">
        <v>92</v>
      </c>
      <c r="G30" s="66">
        <v>2.8</v>
      </c>
      <c r="H30" s="17"/>
      <c r="I30" s="65">
        <v>6</v>
      </c>
      <c r="J30" s="29" t="s">
        <v>16</v>
      </c>
      <c r="K30" s="66">
        <v>2.2000000000000002</v>
      </c>
    </row>
    <row r="31" spans="1:11" s="16" customFormat="1" ht="20.100000000000001" customHeight="1" x14ac:dyDescent="0.2">
      <c r="A31" s="65">
        <v>7</v>
      </c>
      <c r="B31" s="29" t="s">
        <v>16</v>
      </c>
      <c r="C31" s="66">
        <v>1.9</v>
      </c>
      <c r="D31" s="17"/>
      <c r="E31" s="65">
        <v>7</v>
      </c>
      <c r="F31" s="29" t="s">
        <v>6</v>
      </c>
      <c r="G31" s="66">
        <v>2.2999999999999998</v>
      </c>
      <c r="H31" s="17"/>
      <c r="I31" s="65">
        <v>7</v>
      </c>
      <c r="J31" s="29" t="s">
        <v>66</v>
      </c>
      <c r="K31" s="66">
        <v>2</v>
      </c>
    </row>
    <row r="32" spans="1:11" s="16" customFormat="1" ht="20.100000000000001" customHeight="1" x14ac:dyDescent="0.2">
      <c r="A32" s="65">
        <v>8</v>
      </c>
      <c r="B32" s="29" t="s">
        <v>13</v>
      </c>
      <c r="C32" s="66">
        <v>1.8</v>
      </c>
      <c r="D32" s="17"/>
      <c r="E32" s="65">
        <v>8</v>
      </c>
      <c r="F32" s="29" t="s">
        <v>66</v>
      </c>
      <c r="G32" s="66">
        <v>2</v>
      </c>
      <c r="H32" s="17"/>
      <c r="I32" s="65">
        <v>8</v>
      </c>
      <c r="J32" s="29" t="s">
        <v>48</v>
      </c>
      <c r="K32" s="66">
        <v>1.7</v>
      </c>
    </row>
    <row r="33" spans="1:11" s="16" customFormat="1" ht="20.100000000000001" customHeight="1" x14ac:dyDescent="0.2">
      <c r="A33" s="65">
        <v>9</v>
      </c>
      <c r="B33" s="29" t="s">
        <v>48</v>
      </c>
      <c r="C33" s="66">
        <v>1.8</v>
      </c>
      <c r="D33" s="17"/>
      <c r="E33" s="65">
        <v>9</v>
      </c>
      <c r="F33" s="29" t="s">
        <v>15</v>
      </c>
      <c r="G33" s="66">
        <v>2</v>
      </c>
      <c r="H33" s="17"/>
      <c r="I33" s="65">
        <v>9</v>
      </c>
      <c r="J33" s="29" t="s">
        <v>112</v>
      </c>
      <c r="K33" s="66">
        <v>1.7</v>
      </c>
    </row>
    <row r="34" spans="1:11" s="16" customFormat="1" ht="20.100000000000001" customHeight="1" x14ac:dyDescent="0.2">
      <c r="A34" s="65">
        <v>10</v>
      </c>
      <c r="B34" s="29" t="s">
        <v>113</v>
      </c>
      <c r="C34" s="66">
        <v>1.8</v>
      </c>
      <c r="D34" s="17"/>
      <c r="E34" s="65">
        <v>10</v>
      </c>
      <c r="F34" s="29" t="s">
        <v>14</v>
      </c>
      <c r="G34" s="66">
        <v>1.9</v>
      </c>
      <c r="H34" s="17"/>
      <c r="I34" s="65">
        <v>10</v>
      </c>
      <c r="J34" s="29" t="s">
        <v>102</v>
      </c>
      <c r="K34" s="66">
        <v>1.6</v>
      </c>
    </row>
    <row r="35" spans="1:11" x14ac:dyDescent="0.2">
      <c r="A35" s="43" t="s">
        <v>45</v>
      </c>
    </row>
    <row r="36" spans="1:11" x14ac:dyDescent="0.2">
      <c r="A36" s="43" t="s">
        <v>25</v>
      </c>
    </row>
  </sheetData>
  <mergeCells count="11">
    <mergeCell ref="A20:K20"/>
    <mergeCell ref="A22:K22"/>
    <mergeCell ref="A23:C23"/>
    <mergeCell ref="E23:G23"/>
    <mergeCell ref="I23:K23"/>
    <mergeCell ref="A1:K1"/>
    <mergeCell ref="A2:K2"/>
    <mergeCell ref="A4:K4"/>
    <mergeCell ref="A5:C5"/>
    <mergeCell ref="E5:G5"/>
    <mergeCell ref="I5:K5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T117"/>
  <sheetViews>
    <sheetView showGridLines="0" tabSelected="1" topLeftCell="A25" zoomScale="80" zoomScaleNormal="80" workbookViewId="0">
      <selection activeCell="A46" sqref="A46:G60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1" t="s">
        <v>53</v>
      </c>
      <c r="B1" s="181"/>
      <c r="C1" s="181"/>
      <c r="D1" s="181"/>
      <c r="E1" s="181"/>
      <c r="F1" s="181"/>
      <c r="G1" s="181"/>
      <c r="H1" s="181"/>
      <c r="I1" s="181"/>
    </row>
    <row r="2" spans="1:20" ht="54.95" customHeight="1" x14ac:dyDescent="0.2">
      <c r="A2" s="182" t="s">
        <v>55</v>
      </c>
      <c r="B2" s="193"/>
      <c r="C2" s="193"/>
      <c r="D2" s="193"/>
      <c r="E2" s="193"/>
      <c r="F2" s="193"/>
      <c r="G2" s="193"/>
      <c r="H2" s="193"/>
      <c r="I2" s="193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1" t="s">
        <v>114</v>
      </c>
      <c r="B4" s="191"/>
      <c r="C4" s="191"/>
      <c r="D4" s="191"/>
      <c r="E4" s="191"/>
      <c r="F4" s="191"/>
      <c r="G4" s="191"/>
      <c r="H4" s="191"/>
      <c r="I4" s="191"/>
    </row>
    <row r="5" spans="1:20" ht="15" customHeight="1" x14ac:dyDescent="0.2">
      <c r="A5" s="194" t="s">
        <v>19</v>
      </c>
      <c r="B5" s="200" t="s">
        <v>18</v>
      </c>
      <c r="C5" s="196" t="s">
        <v>20</v>
      </c>
      <c r="D5" s="196" t="s">
        <v>21</v>
      </c>
      <c r="E5" s="196" t="s">
        <v>22</v>
      </c>
      <c r="F5" s="198" t="s">
        <v>23</v>
      </c>
      <c r="G5" s="202" t="s">
        <v>26</v>
      </c>
      <c r="H5" s="203"/>
      <c r="I5" s="204"/>
    </row>
    <row r="6" spans="1:20" ht="15" customHeight="1" x14ac:dyDescent="0.2">
      <c r="A6" s="195"/>
      <c r="B6" s="201"/>
      <c r="C6" s="197"/>
      <c r="D6" s="197"/>
      <c r="E6" s="197"/>
      <c r="F6" s="199"/>
      <c r="G6" s="57" t="s">
        <v>17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118</v>
      </c>
      <c r="C7" s="39">
        <v>0.78820601851851846</v>
      </c>
      <c r="D7" s="39">
        <v>0.86055555555555552</v>
      </c>
      <c r="E7" s="40">
        <v>45193</v>
      </c>
      <c r="F7" s="56" t="s">
        <v>2</v>
      </c>
      <c r="G7" s="59">
        <v>454722</v>
      </c>
      <c r="H7" s="41">
        <v>9.4098600000000001</v>
      </c>
      <c r="I7" s="60">
        <v>20.399999999999999</v>
      </c>
      <c r="J7" s="6"/>
      <c r="L7" s="7"/>
      <c r="M7" s="7"/>
    </row>
    <row r="8" spans="1:20" x14ac:dyDescent="0.2">
      <c r="A8" s="55">
        <v>2</v>
      </c>
      <c r="B8" s="1" t="s">
        <v>119</v>
      </c>
      <c r="C8" s="39">
        <v>0.8327430555555555</v>
      </c>
      <c r="D8" s="39">
        <v>0.93188657407407405</v>
      </c>
      <c r="E8" s="40">
        <v>45192</v>
      </c>
      <c r="F8" s="56" t="s">
        <v>81</v>
      </c>
      <c r="G8" s="59">
        <v>328515</v>
      </c>
      <c r="H8" s="41">
        <v>6.7981699999999998</v>
      </c>
      <c r="I8" s="60">
        <v>16.3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120</v>
      </c>
      <c r="C9" s="39">
        <v>0.75009259259259264</v>
      </c>
      <c r="D9" s="39">
        <v>0.78112268518518524</v>
      </c>
      <c r="E9" s="40">
        <v>45193</v>
      </c>
      <c r="F9" s="56" t="s">
        <v>2</v>
      </c>
      <c r="G9" s="59">
        <v>315157</v>
      </c>
      <c r="H9" s="41">
        <v>6.5217400000000003</v>
      </c>
      <c r="I9" s="60">
        <v>16.7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121</v>
      </c>
      <c r="C10" s="39">
        <v>0.82998842592592592</v>
      </c>
      <c r="D10" s="39">
        <v>0.93393518518518526</v>
      </c>
      <c r="E10" s="40">
        <v>45188</v>
      </c>
      <c r="F10" s="56" t="s">
        <v>2</v>
      </c>
      <c r="G10" s="59">
        <v>295578</v>
      </c>
      <c r="H10" s="41">
        <v>6.1165799999999999</v>
      </c>
      <c r="I10" s="60">
        <v>16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122</v>
      </c>
      <c r="C11" s="39">
        <v>0.7503009259259259</v>
      </c>
      <c r="D11" s="39">
        <v>0.78613425925925917</v>
      </c>
      <c r="E11" s="40">
        <v>45193</v>
      </c>
      <c r="F11" s="56" t="s">
        <v>81</v>
      </c>
      <c r="G11" s="59">
        <v>276469</v>
      </c>
      <c r="H11" s="41">
        <v>5.7211499999999997</v>
      </c>
      <c r="I11" s="60">
        <v>14.6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123</v>
      </c>
      <c r="C12" s="39">
        <v>0.79253472222222221</v>
      </c>
      <c r="D12" s="39">
        <v>0.85572916666666676</v>
      </c>
      <c r="E12" s="40">
        <v>45193</v>
      </c>
      <c r="F12" s="56" t="s">
        <v>81</v>
      </c>
      <c r="G12" s="59">
        <v>274318</v>
      </c>
      <c r="H12" s="41">
        <v>5.6766300000000003</v>
      </c>
      <c r="I12" s="60">
        <v>12.2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124</v>
      </c>
      <c r="C13" s="39">
        <v>0.7898263888888889</v>
      </c>
      <c r="D13" s="39">
        <v>0.83273148148148157</v>
      </c>
      <c r="E13" s="40">
        <v>45192</v>
      </c>
      <c r="F13" s="56" t="s">
        <v>81</v>
      </c>
      <c r="G13" s="59">
        <v>270013</v>
      </c>
      <c r="H13" s="41">
        <v>5.5875599999999999</v>
      </c>
      <c r="I13" s="60">
        <v>15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125</v>
      </c>
      <c r="C14" s="39">
        <v>0.78940972222222217</v>
      </c>
      <c r="D14" s="39">
        <v>0.83253472222222225</v>
      </c>
      <c r="E14" s="40">
        <v>45192</v>
      </c>
      <c r="F14" s="56" t="s">
        <v>2</v>
      </c>
      <c r="G14" s="59">
        <v>261553.99999999997</v>
      </c>
      <c r="H14" s="41">
        <v>5.4125100000000002</v>
      </c>
      <c r="I14" s="60">
        <v>14.6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126</v>
      </c>
      <c r="C15" s="39">
        <v>0.78796296296296298</v>
      </c>
      <c r="D15" s="39">
        <v>0.82311342592592596</v>
      </c>
      <c r="E15" s="40">
        <v>45188</v>
      </c>
      <c r="F15" s="56" t="s">
        <v>81</v>
      </c>
      <c r="G15" s="59">
        <v>232350</v>
      </c>
      <c r="H15" s="41">
        <v>4.80816</v>
      </c>
      <c r="I15" s="60">
        <v>14.5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127</v>
      </c>
      <c r="C16" s="39">
        <v>0.78159722222222217</v>
      </c>
      <c r="D16" s="39">
        <v>0.81754629629629638</v>
      </c>
      <c r="E16" s="40">
        <v>45187</v>
      </c>
      <c r="F16" s="56" t="s">
        <v>2</v>
      </c>
      <c r="G16" s="59">
        <v>220495</v>
      </c>
      <c r="H16" s="41">
        <v>4.5628500000000001</v>
      </c>
      <c r="I16" s="60">
        <v>15.6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128</v>
      </c>
      <c r="C17" s="39">
        <v>0.82748842592592586</v>
      </c>
      <c r="D17" s="39">
        <v>0.91696759259259253</v>
      </c>
      <c r="E17" s="40">
        <v>45187</v>
      </c>
      <c r="F17" s="56" t="s">
        <v>81</v>
      </c>
      <c r="G17" s="59">
        <v>203598</v>
      </c>
      <c r="H17" s="41">
        <v>4.2131800000000004</v>
      </c>
      <c r="I17" s="60">
        <v>11.3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129</v>
      </c>
      <c r="C18" s="39">
        <v>0.86119212962962965</v>
      </c>
      <c r="D18" s="39">
        <v>0.95261574074074085</v>
      </c>
      <c r="E18" s="40">
        <v>45193</v>
      </c>
      <c r="F18" s="56" t="s">
        <v>2</v>
      </c>
      <c r="G18" s="59">
        <v>199934</v>
      </c>
      <c r="H18" s="41">
        <v>4.1373600000000001</v>
      </c>
      <c r="I18" s="60">
        <v>10.4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130</v>
      </c>
      <c r="C19" s="39">
        <v>0.93268518518518517</v>
      </c>
      <c r="D19" s="39">
        <v>0.9749768518518519</v>
      </c>
      <c r="E19" s="40">
        <v>45187</v>
      </c>
      <c r="F19" s="56" t="s">
        <v>2</v>
      </c>
      <c r="G19" s="59">
        <v>170921</v>
      </c>
      <c r="H19" s="41">
        <v>3.5369799999999998</v>
      </c>
      <c r="I19" s="60">
        <v>14.4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131</v>
      </c>
      <c r="C20" s="39">
        <v>0.90435185185185185</v>
      </c>
      <c r="D20" s="39">
        <v>0.99013888888888879</v>
      </c>
      <c r="E20" s="40">
        <v>45192</v>
      </c>
      <c r="F20" s="56" t="s">
        <v>2</v>
      </c>
      <c r="G20" s="59">
        <v>164126</v>
      </c>
      <c r="H20" s="41">
        <v>3.39636</v>
      </c>
      <c r="I20" s="60">
        <v>10.4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132</v>
      </c>
      <c r="C21" s="39">
        <v>0.77702546296296304</v>
      </c>
      <c r="D21" s="39">
        <v>0.86516203703703709</v>
      </c>
      <c r="E21" s="40">
        <v>45190</v>
      </c>
      <c r="F21" s="56" t="s">
        <v>92</v>
      </c>
      <c r="G21" s="59">
        <v>150015</v>
      </c>
      <c r="H21" s="41">
        <v>3.1043699999999999</v>
      </c>
      <c r="I21" s="60">
        <v>8.9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133</v>
      </c>
      <c r="C22" s="39">
        <v>0.2882986111111111</v>
      </c>
      <c r="D22" s="39">
        <v>0.3622569444444444</v>
      </c>
      <c r="E22" s="40">
        <v>45193</v>
      </c>
      <c r="F22" s="56" t="s">
        <v>92</v>
      </c>
      <c r="G22" s="59">
        <v>147098</v>
      </c>
      <c r="H22" s="41">
        <v>3.044</v>
      </c>
      <c r="I22" s="60">
        <v>22.2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134</v>
      </c>
      <c r="C23" s="39">
        <v>0.86077546296296292</v>
      </c>
      <c r="D23" s="39">
        <v>0.9633449074074073</v>
      </c>
      <c r="E23" s="40">
        <v>45193</v>
      </c>
      <c r="F23" s="56" t="s">
        <v>81</v>
      </c>
      <c r="G23" s="59">
        <v>141098</v>
      </c>
      <c r="H23" s="41">
        <v>2.9198200000000001</v>
      </c>
      <c r="I23" s="60">
        <v>7.6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135</v>
      </c>
      <c r="C24" s="39">
        <v>0.69376157407407402</v>
      </c>
      <c r="D24" s="39">
        <v>0.74237268518518518</v>
      </c>
      <c r="E24" s="40">
        <v>45188</v>
      </c>
      <c r="F24" s="56" t="s">
        <v>2</v>
      </c>
      <c r="G24" s="59">
        <v>138316</v>
      </c>
      <c r="H24" s="41">
        <v>2.86226</v>
      </c>
      <c r="I24" s="60">
        <v>14.5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136</v>
      </c>
      <c r="C25" s="39">
        <v>0.93693287037037043</v>
      </c>
      <c r="D25" s="39">
        <v>0.99293981481481486</v>
      </c>
      <c r="E25" s="40">
        <v>45192</v>
      </c>
      <c r="F25" s="56" t="s">
        <v>81</v>
      </c>
      <c r="G25" s="59">
        <v>135768</v>
      </c>
      <c r="H25" s="41">
        <v>2.8095300000000001</v>
      </c>
      <c r="I25" s="60">
        <v>9.6999999999999993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137</v>
      </c>
      <c r="C26" s="39">
        <v>0.87089120370370365</v>
      </c>
      <c r="D26" s="39">
        <v>0.96239583333333334</v>
      </c>
      <c r="E26" s="40">
        <v>45189</v>
      </c>
      <c r="F26" s="56" t="s">
        <v>92</v>
      </c>
      <c r="G26" s="59">
        <v>130350</v>
      </c>
      <c r="H26" s="41">
        <v>2.6974200000000002</v>
      </c>
      <c r="I26" s="60">
        <v>8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138</v>
      </c>
      <c r="C27" s="39">
        <v>0.65164351851851854</v>
      </c>
      <c r="D27" s="39">
        <v>0.6928009259259259</v>
      </c>
      <c r="E27" s="40">
        <v>45190</v>
      </c>
      <c r="F27" s="56" t="s">
        <v>2</v>
      </c>
      <c r="G27" s="59">
        <v>127357</v>
      </c>
      <c r="H27" s="41">
        <v>2.6354700000000002</v>
      </c>
      <c r="I27" s="60">
        <v>17.399999999999999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139</v>
      </c>
      <c r="C28" s="39">
        <v>0.63571759259259253</v>
      </c>
      <c r="D28" s="39">
        <v>0.74009259259259252</v>
      </c>
      <c r="E28" s="40">
        <v>45193</v>
      </c>
      <c r="F28" s="56" t="s">
        <v>2</v>
      </c>
      <c r="G28" s="59">
        <v>103213</v>
      </c>
      <c r="H28" s="41">
        <v>2.13585</v>
      </c>
      <c r="I28" s="60">
        <v>6.3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140</v>
      </c>
      <c r="C29" s="39">
        <v>0.33206018518518515</v>
      </c>
      <c r="D29" s="39">
        <v>0.39239583333333333</v>
      </c>
      <c r="E29" s="40">
        <v>45192</v>
      </c>
      <c r="F29" s="56" t="s">
        <v>92</v>
      </c>
      <c r="G29" s="59">
        <v>100990</v>
      </c>
      <c r="H29" s="41">
        <v>2.0898500000000002</v>
      </c>
      <c r="I29" s="60">
        <v>15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141</v>
      </c>
      <c r="C30" s="39">
        <v>0.79920138888888881</v>
      </c>
      <c r="D30" s="39">
        <v>0.86769675925925915</v>
      </c>
      <c r="E30" s="40">
        <v>45193</v>
      </c>
      <c r="F30" s="56" t="s">
        <v>7</v>
      </c>
      <c r="G30" s="59">
        <v>99120</v>
      </c>
      <c r="H30" s="41">
        <v>2.0511599999999999</v>
      </c>
      <c r="I30" s="60">
        <v>4.4000000000000004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142</v>
      </c>
      <c r="C31" s="39">
        <v>0.38310185185185186</v>
      </c>
      <c r="D31" s="39">
        <v>0.39811342592592597</v>
      </c>
      <c r="E31" s="40">
        <v>45193</v>
      </c>
      <c r="F31" s="56" t="s">
        <v>2</v>
      </c>
      <c r="G31" s="59">
        <v>98007</v>
      </c>
      <c r="H31" s="41">
        <v>2.02813</v>
      </c>
      <c r="I31" s="60">
        <v>10.6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143</v>
      </c>
      <c r="C32" s="39">
        <v>0.36578703703703702</v>
      </c>
      <c r="D32" s="39">
        <v>0.38065972222222227</v>
      </c>
      <c r="E32" s="40">
        <v>45193</v>
      </c>
      <c r="F32" s="56" t="s">
        <v>2</v>
      </c>
      <c r="G32" s="59">
        <v>97894</v>
      </c>
      <c r="H32" s="41">
        <v>2.0257900000000002</v>
      </c>
      <c r="I32" s="60">
        <v>11.3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144</v>
      </c>
      <c r="C33" s="39">
        <v>0.98025462962962961</v>
      </c>
      <c r="D33" s="39">
        <v>0.99849537037037039</v>
      </c>
      <c r="E33" s="40">
        <v>45187</v>
      </c>
      <c r="F33" s="56" t="s">
        <v>2</v>
      </c>
      <c r="G33" s="59">
        <v>93978</v>
      </c>
      <c r="H33" s="41">
        <v>1.9447399999999999</v>
      </c>
      <c r="I33" s="60">
        <v>11.7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145</v>
      </c>
      <c r="C34" s="39">
        <v>0.87523148148148155</v>
      </c>
      <c r="D34" s="39">
        <v>0.98635416666666664</v>
      </c>
      <c r="E34" s="40">
        <v>45190</v>
      </c>
      <c r="F34" s="56" t="s">
        <v>6</v>
      </c>
      <c r="G34" s="59">
        <v>93163</v>
      </c>
      <c r="H34" s="41">
        <v>1.92788</v>
      </c>
      <c r="I34" s="60">
        <v>6.3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146</v>
      </c>
      <c r="C35" s="39">
        <v>0.79170138888888886</v>
      </c>
      <c r="D35" s="39">
        <v>0.90165509259259258</v>
      </c>
      <c r="E35" s="40">
        <v>45189</v>
      </c>
      <c r="F35" s="56" t="s">
        <v>7</v>
      </c>
      <c r="G35" s="59">
        <v>90017</v>
      </c>
      <c r="H35" s="41">
        <v>1.8627800000000001</v>
      </c>
      <c r="I35" s="60">
        <v>5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147</v>
      </c>
      <c r="C36" s="39">
        <v>0.72734953703703698</v>
      </c>
      <c r="D36" s="39">
        <v>0.8090856481481481</v>
      </c>
      <c r="E36" s="40">
        <v>45193</v>
      </c>
      <c r="F36" s="56" t="s">
        <v>92</v>
      </c>
      <c r="G36" s="59">
        <v>86814</v>
      </c>
      <c r="H36" s="41">
        <v>1.7964899999999999</v>
      </c>
      <c r="I36" s="60">
        <v>4.5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57</v>
      </c>
      <c r="J37" s="2"/>
      <c r="L37" s="7"/>
      <c r="M37" s="7"/>
      <c r="N37" s="7"/>
      <c r="O37" s="2"/>
    </row>
    <row r="38" spans="1:20" x14ac:dyDescent="0.2">
      <c r="A38" s="44" t="s">
        <v>45</v>
      </c>
      <c r="J38" s="2"/>
      <c r="L38" s="7"/>
      <c r="M38" s="11"/>
    </row>
    <row r="39" spans="1:20" x14ac:dyDescent="0.2">
      <c r="A39" s="44" t="s">
        <v>25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2" t="s">
        <v>54</v>
      </c>
      <c r="B41" s="182"/>
      <c r="C41" s="182"/>
      <c r="D41" s="182"/>
      <c r="E41" s="182"/>
      <c r="F41" s="182"/>
      <c r="G41" s="182"/>
      <c r="H41" s="182"/>
      <c r="I41" s="182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1" t="s">
        <v>114</v>
      </c>
      <c r="B43" s="191"/>
      <c r="C43" s="191"/>
      <c r="D43" s="191"/>
      <c r="E43" s="191"/>
      <c r="F43" s="191"/>
      <c r="G43" s="191"/>
      <c r="H43" s="191"/>
      <c r="I43" s="191"/>
      <c r="J43" s="2"/>
      <c r="L43" s="7"/>
      <c r="M43" s="7"/>
    </row>
    <row r="44" spans="1:20" ht="15" customHeight="1" x14ac:dyDescent="0.2">
      <c r="A44" s="194" t="s">
        <v>19</v>
      </c>
      <c r="B44" s="196" t="s">
        <v>18</v>
      </c>
      <c r="C44" s="196" t="s">
        <v>20</v>
      </c>
      <c r="D44" s="196" t="s">
        <v>21</v>
      </c>
      <c r="E44" s="196" t="s">
        <v>22</v>
      </c>
      <c r="F44" s="198" t="s">
        <v>23</v>
      </c>
      <c r="G44" s="202" t="s">
        <v>28</v>
      </c>
      <c r="H44" s="203"/>
      <c r="I44" s="204"/>
      <c r="J44" s="2"/>
      <c r="L44" s="7"/>
      <c r="M44" s="7"/>
    </row>
    <row r="45" spans="1:20" ht="15" customHeight="1" x14ac:dyDescent="0.2">
      <c r="A45" s="195"/>
      <c r="B45" s="197"/>
      <c r="C45" s="197"/>
      <c r="D45" s="197"/>
      <c r="E45" s="197"/>
      <c r="F45" s="199"/>
      <c r="G45" s="57" t="s">
        <v>17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118</v>
      </c>
      <c r="C46" s="39">
        <v>0.78820601851851846</v>
      </c>
      <c r="D46" s="39">
        <v>0.86055555555555552</v>
      </c>
      <c r="E46" s="40">
        <v>45193</v>
      </c>
      <c r="F46" s="56" t="s">
        <v>2</v>
      </c>
      <c r="G46" s="59">
        <v>977632</v>
      </c>
      <c r="H46" s="46">
        <v>11.544510000000001</v>
      </c>
      <c r="I46" s="61">
        <v>22.5</v>
      </c>
      <c r="J46" s="2"/>
      <c r="L46" s="7"/>
      <c r="M46" s="7"/>
    </row>
    <row r="47" spans="1:20" x14ac:dyDescent="0.2">
      <c r="A47" s="55">
        <v>2</v>
      </c>
      <c r="B47" s="1" t="s">
        <v>120</v>
      </c>
      <c r="C47" s="39">
        <v>0.75009259259259264</v>
      </c>
      <c r="D47" s="39">
        <v>0.78112268518518524</v>
      </c>
      <c r="E47" s="40">
        <v>45193</v>
      </c>
      <c r="F47" s="56" t="s">
        <v>2</v>
      </c>
      <c r="G47" s="59">
        <v>797157</v>
      </c>
      <c r="H47" s="46">
        <v>9.4133499999999994</v>
      </c>
      <c r="I47" s="61">
        <v>21.1</v>
      </c>
      <c r="J47" s="2"/>
      <c r="L47" s="7"/>
      <c r="M47" s="7"/>
    </row>
    <row r="48" spans="1:20" x14ac:dyDescent="0.2">
      <c r="A48" s="55">
        <v>3</v>
      </c>
      <c r="B48" s="1" t="s">
        <v>125</v>
      </c>
      <c r="C48" s="39">
        <v>0.78940972222222217</v>
      </c>
      <c r="D48" s="39">
        <v>0.83253472222222225</v>
      </c>
      <c r="E48" s="40">
        <v>45192</v>
      </c>
      <c r="F48" s="56" t="s">
        <v>2</v>
      </c>
      <c r="G48" s="59">
        <v>621420</v>
      </c>
      <c r="H48" s="46">
        <v>7.3381299999999996</v>
      </c>
      <c r="I48" s="61">
        <v>16.8</v>
      </c>
      <c r="J48" s="2"/>
      <c r="L48" s="7"/>
      <c r="M48" s="7"/>
    </row>
    <row r="49" spans="1:13" x14ac:dyDescent="0.2">
      <c r="A49" s="55">
        <v>4</v>
      </c>
      <c r="B49" s="1" t="s">
        <v>127</v>
      </c>
      <c r="C49" s="39">
        <v>0.78159722222222217</v>
      </c>
      <c r="D49" s="39">
        <v>0.81754629629629638</v>
      </c>
      <c r="E49" s="40">
        <v>45187</v>
      </c>
      <c r="F49" s="56" t="s">
        <v>2</v>
      </c>
      <c r="G49" s="59">
        <v>613377</v>
      </c>
      <c r="H49" s="46">
        <v>7.24315</v>
      </c>
      <c r="I49" s="61">
        <v>18.8</v>
      </c>
      <c r="J49" s="2"/>
      <c r="L49" s="7"/>
      <c r="M49" s="7"/>
    </row>
    <row r="50" spans="1:13" x14ac:dyDescent="0.2">
      <c r="A50" s="55">
        <v>5</v>
      </c>
      <c r="B50" s="1" t="s">
        <v>121</v>
      </c>
      <c r="C50" s="39">
        <v>0.82998842592592592</v>
      </c>
      <c r="D50" s="39">
        <v>0.93393518518518526</v>
      </c>
      <c r="E50" s="40">
        <v>45188</v>
      </c>
      <c r="F50" s="56" t="s">
        <v>2</v>
      </c>
      <c r="G50" s="59">
        <v>604086</v>
      </c>
      <c r="H50" s="46">
        <v>7.1334400000000002</v>
      </c>
      <c r="I50" s="61">
        <v>16.399999999999999</v>
      </c>
      <c r="J50" s="2"/>
      <c r="L50" s="7"/>
      <c r="M50" s="7"/>
    </row>
    <row r="51" spans="1:13" x14ac:dyDescent="0.2">
      <c r="A51" s="55">
        <v>6</v>
      </c>
      <c r="B51" s="1" t="s">
        <v>119</v>
      </c>
      <c r="C51" s="39">
        <v>0.8327430555555555</v>
      </c>
      <c r="D51" s="39">
        <v>0.93188657407407405</v>
      </c>
      <c r="E51" s="40">
        <v>45192</v>
      </c>
      <c r="F51" s="56" t="s">
        <v>81</v>
      </c>
      <c r="G51" s="59">
        <v>574262</v>
      </c>
      <c r="H51" s="46">
        <v>6.78125</v>
      </c>
      <c r="I51" s="61">
        <v>14.9</v>
      </c>
      <c r="J51" s="2"/>
      <c r="L51" s="7"/>
      <c r="M51" s="7"/>
    </row>
    <row r="52" spans="1:13" x14ac:dyDescent="0.2">
      <c r="A52" s="55">
        <v>7</v>
      </c>
      <c r="B52" s="1" t="s">
        <v>122</v>
      </c>
      <c r="C52" s="39">
        <v>0.7503009259259259</v>
      </c>
      <c r="D52" s="39">
        <v>0.78613425925925917</v>
      </c>
      <c r="E52" s="40">
        <v>45193</v>
      </c>
      <c r="F52" s="56" t="s">
        <v>81</v>
      </c>
      <c r="G52" s="59">
        <v>573035</v>
      </c>
      <c r="H52" s="46">
        <v>6.7667599999999997</v>
      </c>
      <c r="I52" s="61">
        <v>15.1</v>
      </c>
      <c r="J52" s="2"/>
      <c r="L52" s="7"/>
      <c r="M52" s="11"/>
    </row>
    <row r="53" spans="1:13" x14ac:dyDescent="0.2">
      <c r="A53" s="55">
        <v>8</v>
      </c>
      <c r="B53" s="1" t="s">
        <v>129</v>
      </c>
      <c r="C53" s="39">
        <v>0.86119212962962965</v>
      </c>
      <c r="D53" s="39">
        <v>0.95261574074074085</v>
      </c>
      <c r="E53" s="40">
        <v>45193</v>
      </c>
      <c r="F53" s="56" t="s">
        <v>2</v>
      </c>
      <c r="G53" s="59">
        <v>527042</v>
      </c>
      <c r="H53" s="46">
        <v>6.2236599999999997</v>
      </c>
      <c r="I53" s="61">
        <v>15.1</v>
      </c>
      <c r="J53" s="2"/>
      <c r="L53" s="7"/>
      <c r="M53" s="7"/>
    </row>
    <row r="54" spans="1:13" x14ac:dyDescent="0.2">
      <c r="A54" s="55">
        <v>9</v>
      </c>
      <c r="B54" s="1" t="s">
        <v>124</v>
      </c>
      <c r="C54" s="39">
        <v>0.7898263888888889</v>
      </c>
      <c r="D54" s="39">
        <v>0.83273148148148157</v>
      </c>
      <c r="E54" s="40">
        <v>45192</v>
      </c>
      <c r="F54" s="56" t="s">
        <v>81</v>
      </c>
      <c r="G54" s="59">
        <v>493471</v>
      </c>
      <c r="H54" s="46">
        <v>5.8272199999999996</v>
      </c>
      <c r="I54" s="61">
        <v>13.3</v>
      </c>
      <c r="J54" s="2"/>
      <c r="L54" s="7"/>
      <c r="M54" s="7"/>
    </row>
    <row r="55" spans="1:13" x14ac:dyDescent="0.2">
      <c r="A55" s="55">
        <v>10</v>
      </c>
      <c r="B55" s="1" t="s">
        <v>123</v>
      </c>
      <c r="C55" s="39">
        <v>0.79253472222222221</v>
      </c>
      <c r="D55" s="39">
        <v>0.85572916666666676</v>
      </c>
      <c r="E55" s="40">
        <v>45193</v>
      </c>
      <c r="F55" s="56" t="s">
        <v>81</v>
      </c>
      <c r="G55" s="59">
        <v>466518</v>
      </c>
      <c r="H55" s="46">
        <v>5.5089499999999996</v>
      </c>
      <c r="I55" s="61">
        <v>10.7</v>
      </c>
      <c r="J55" s="2"/>
      <c r="L55" s="7"/>
      <c r="M55" s="7"/>
    </row>
    <row r="56" spans="1:13" x14ac:dyDescent="0.2">
      <c r="A56" s="55">
        <v>11</v>
      </c>
      <c r="B56" s="1" t="s">
        <v>126</v>
      </c>
      <c r="C56" s="39">
        <v>0.78796296296296298</v>
      </c>
      <c r="D56" s="39">
        <v>0.82311342592592596</v>
      </c>
      <c r="E56" s="40">
        <v>45188</v>
      </c>
      <c r="F56" s="56" t="s">
        <v>81</v>
      </c>
      <c r="G56" s="59">
        <v>444048</v>
      </c>
      <c r="H56" s="46">
        <v>5.2435999999999998</v>
      </c>
      <c r="I56" s="61">
        <v>12.5</v>
      </c>
      <c r="J56" s="2"/>
      <c r="L56" s="7"/>
      <c r="M56" s="7"/>
    </row>
    <row r="57" spans="1:13" x14ac:dyDescent="0.2">
      <c r="A57" s="55">
        <v>12</v>
      </c>
      <c r="B57" s="1" t="s">
        <v>135</v>
      </c>
      <c r="C57" s="39">
        <v>0.69554398148148155</v>
      </c>
      <c r="D57" s="39">
        <v>0.74258101851851854</v>
      </c>
      <c r="E57" s="40">
        <v>45189</v>
      </c>
      <c r="F57" s="56" t="s">
        <v>2</v>
      </c>
      <c r="G57" s="59">
        <v>408503</v>
      </c>
      <c r="H57" s="46">
        <v>4.8238599999999998</v>
      </c>
      <c r="I57" s="61">
        <v>19.899999999999999</v>
      </c>
      <c r="J57" s="2"/>
      <c r="L57" s="7"/>
      <c r="M57" s="7"/>
    </row>
    <row r="58" spans="1:13" x14ac:dyDescent="0.2">
      <c r="A58" s="55">
        <v>13</v>
      </c>
      <c r="B58" s="1" t="s">
        <v>131</v>
      </c>
      <c r="C58" s="39">
        <v>0.90435185185185185</v>
      </c>
      <c r="D58" s="39">
        <v>0.99013888888888879</v>
      </c>
      <c r="E58" s="40">
        <v>45192</v>
      </c>
      <c r="F58" s="56" t="s">
        <v>2</v>
      </c>
      <c r="G58" s="59">
        <v>402444</v>
      </c>
      <c r="H58" s="46">
        <v>4.7523200000000001</v>
      </c>
      <c r="I58" s="61">
        <v>14.4</v>
      </c>
      <c r="J58" s="2"/>
      <c r="L58" s="7"/>
      <c r="M58" s="7"/>
    </row>
    <row r="59" spans="1:13" x14ac:dyDescent="0.2">
      <c r="A59" s="55">
        <v>14</v>
      </c>
      <c r="B59" s="1" t="s">
        <v>138</v>
      </c>
      <c r="C59" s="39">
        <v>0.65592592592592591</v>
      </c>
      <c r="D59" s="39">
        <v>0.69519675925925928</v>
      </c>
      <c r="E59" s="40">
        <v>45187</v>
      </c>
      <c r="F59" s="56" t="s">
        <v>2</v>
      </c>
      <c r="G59" s="59">
        <v>397120</v>
      </c>
      <c r="H59" s="46">
        <v>4.6894499999999999</v>
      </c>
      <c r="I59" s="61">
        <v>22.6</v>
      </c>
      <c r="J59" s="2"/>
      <c r="L59" s="7"/>
      <c r="M59" s="11"/>
    </row>
    <row r="60" spans="1:13" x14ac:dyDescent="0.2">
      <c r="A60" s="55">
        <v>15</v>
      </c>
      <c r="B60" s="1" t="s">
        <v>128</v>
      </c>
      <c r="C60" s="39">
        <v>0.82815972222222223</v>
      </c>
      <c r="D60" s="39">
        <v>0.93494212962962964</v>
      </c>
      <c r="E60" s="40">
        <v>45188</v>
      </c>
      <c r="F60" s="56" t="s">
        <v>81</v>
      </c>
      <c r="G60" s="59">
        <v>370384</v>
      </c>
      <c r="H60" s="46">
        <v>4.3737300000000001</v>
      </c>
      <c r="I60" s="61">
        <v>10.1</v>
      </c>
    </row>
    <row r="61" spans="1:13" x14ac:dyDescent="0.2">
      <c r="A61" s="55">
        <v>16</v>
      </c>
      <c r="B61" s="1" t="s">
        <v>132</v>
      </c>
      <c r="C61" s="39">
        <v>0.77702546296296304</v>
      </c>
      <c r="D61" s="39">
        <v>0.86516203703703709</v>
      </c>
      <c r="E61" s="40">
        <v>45190</v>
      </c>
      <c r="F61" s="56" t="s">
        <v>92</v>
      </c>
      <c r="G61" s="59">
        <v>329014</v>
      </c>
      <c r="H61" s="46">
        <v>3.8852099999999998</v>
      </c>
      <c r="I61" s="61">
        <v>9.1</v>
      </c>
    </row>
    <row r="62" spans="1:13" x14ac:dyDescent="0.2">
      <c r="A62" s="55">
        <v>17</v>
      </c>
      <c r="B62" s="1" t="s">
        <v>133</v>
      </c>
      <c r="C62" s="39">
        <v>0.2882986111111111</v>
      </c>
      <c r="D62" s="39">
        <v>0.3622569444444444</v>
      </c>
      <c r="E62" s="40">
        <v>45193</v>
      </c>
      <c r="F62" s="56" t="s">
        <v>92</v>
      </c>
      <c r="G62" s="59">
        <v>300736</v>
      </c>
      <c r="H62" s="46">
        <v>3.5512899999999998</v>
      </c>
      <c r="I62" s="61">
        <v>21.8</v>
      </c>
    </row>
    <row r="63" spans="1:13" x14ac:dyDescent="0.2">
      <c r="A63" s="55">
        <v>18</v>
      </c>
      <c r="B63" s="1" t="s">
        <v>130</v>
      </c>
      <c r="C63" s="39">
        <v>0.93268518518518517</v>
      </c>
      <c r="D63" s="39">
        <v>0.9749768518518519</v>
      </c>
      <c r="E63" s="40">
        <v>45187</v>
      </c>
      <c r="F63" s="56" t="s">
        <v>2</v>
      </c>
      <c r="G63" s="59">
        <v>300000</v>
      </c>
      <c r="H63" s="46">
        <v>3.5426000000000002</v>
      </c>
      <c r="I63" s="61">
        <v>13.9</v>
      </c>
    </row>
    <row r="64" spans="1:13" x14ac:dyDescent="0.2">
      <c r="A64" s="55">
        <v>19</v>
      </c>
      <c r="B64" s="1" t="s">
        <v>148</v>
      </c>
      <c r="C64" s="39">
        <v>0.60901620370370368</v>
      </c>
      <c r="D64" s="39">
        <v>0.65025462962962965</v>
      </c>
      <c r="E64" s="40">
        <v>45187</v>
      </c>
      <c r="F64" s="56" t="s">
        <v>2</v>
      </c>
      <c r="G64" s="59">
        <v>232065</v>
      </c>
      <c r="H64" s="46">
        <v>2.74037</v>
      </c>
      <c r="I64" s="61">
        <v>15.6</v>
      </c>
    </row>
    <row r="65" spans="1:9" x14ac:dyDescent="0.2">
      <c r="A65" s="55">
        <v>20</v>
      </c>
      <c r="B65" s="1" t="s">
        <v>137</v>
      </c>
      <c r="C65" s="39">
        <v>0.87089120370370365</v>
      </c>
      <c r="D65" s="39">
        <v>0.96239583333333334</v>
      </c>
      <c r="E65" s="40">
        <v>45189</v>
      </c>
      <c r="F65" s="56" t="s">
        <v>92</v>
      </c>
      <c r="G65" s="59">
        <v>225326</v>
      </c>
      <c r="H65" s="46">
        <v>2.6608000000000001</v>
      </c>
      <c r="I65" s="61">
        <v>7.2</v>
      </c>
    </row>
    <row r="66" spans="1:9" x14ac:dyDescent="0.2">
      <c r="A66" s="55">
        <v>21</v>
      </c>
      <c r="B66" s="1" t="s">
        <v>149</v>
      </c>
      <c r="C66" s="39">
        <v>0.80805555555555564</v>
      </c>
      <c r="D66" s="39">
        <v>0.81545138888888891</v>
      </c>
      <c r="E66" s="40">
        <v>45192</v>
      </c>
      <c r="F66" s="56" t="s">
        <v>4</v>
      </c>
      <c r="G66" s="59">
        <v>221129</v>
      </c>
      <c r="H66" s="46">
        <v>2.6112299999999999</v>
      </c>
      <c r="I66" s="61">
        <v>6</v>
      </c>
    </row>
    <row r="67" spans="1:9" x14ac:dyDescent="0.2">
      <c r="A67" s="55">
        <v>22</v>
      </c>
      <c r="B67" s="1" t="s">
        <v>147</v>
      </c>
      <c r="C67" s="39">
        <v>0.72734953703703698</v>
      </c>
      <c r="D67" s="39">
        <v>0.8090856481481481</v>
      </c>
      <c r="E67" s="40">
        <v>45193</v>
      </c>
      <c r="F67" s="56" t="s">
        <v>92</v>
      </c>
      <c r="G67" s="59">
        <v>218104</v>
      </c>
      <c r="H67" s="46">
        <v>2.57551</v>
      </c>
      <c r="I67" s="61">
        <v>5.7</v>
      </c>
    </row>
    <row r="68" spans="1:9" x14ac:dyDescent="0.2">
      <c r="A68" s="55">
        <v>23</v>
      </c>
      <c r="B68" s="1" t="s">
        <v>150</v>
      </c>
      <c r="C68" s="39">
        <v>0.78726851851851853</v>
      </c>
      <c r="D68" s="39">
        <v>0.81692129629629628</v>
      </c>
      <c r="E68" s="40">
        <v>45188</v>
      </c>
      <c r="F68" s="56" t="s">
        <v>4</v>
      </c>
      <c r="G68" s="59">
        <v>215215</v>
      </c>
      <c r="H68" s="46">
        <v>2.5413999999999999</v>
      </c>
      <c r="I68" s="61">
        <v>6.2</v>
      </c>
    </row>
    <row r="69" spans="1:9" x14ac:dyDescent="0.2">
      <c r="A69" s="55">
        <v>24</v>
      </c>
      <c r="B69" s="1" t="s">
        <v>151</v>
      </c>
      <c r="C69" s="39">
        <v>0.79167824074074078</v>
      </c>
      <c r="D69" s="39">
        <v>0.84686342592592589</v>
      </c>
      <c r="E69" s="40">
        <v>45193</v>
      </c>
      <c r="F69" s="56" t="s">
        <v>5</v>
      </c>
      <c r="G69" s="59">
        <v>210756</v>
      </c>
      <c r="H69" s="46">
        <v>2.48874</v>
      </c>
      <c r="I69" s="61">
        <v>4.8</v>
      </c>
    </row>
    <row r="70" spans="1:9" x14ac:dyDescent="0.2">
      <c r="A70" s="55">
        <v>25</v>
      </c>
      <c r="B70" s="1" t="s">
        <v>152</v>
      </c>
      <c r="C70" s="39">
        <v>0.8542939814814815</v>
      </c>
      <c r="D70" s="39">
        <v>0.90001157407407406</v>
      </c>
      <c r="E70" s="40">
        <v>45187</v>
      </c>
      <c r="F70" s="56" t="s">
        <v>5</v>
      </c>
      <c r="G70" s="59">
        <v>210661</v>
      </c>
      <c r="H70" s="46">
        <v>2.4876200000000002</v>
      </c>
      <c r="I70" s="61">
        <v>5.6</v>
      </c>
    </row>
    <row r="71" spans="1:9" x14ac:dyDescent="0.2">
      <c r="A71" s="55">
        <v>26</v>
      </c>
      <c r="B71" s="1" t="s">
        <v>136</v>
      </c>
      <c r="C71" s="39">
        <v>0.93693287037037043</v>
      </c>
      <c r="D71" s="39">
        <v>0.99293981481481486</v>
      </c>
      <c r="E71" s="40">
        <v>45192</v>
      </c>
      <c r="F71" s="56" t="s">
        <v>81</v>
      </c>
      <c r="G71" s="59">
        <v>207732</v>
      </c>
      <c r="H71" s="46">
        <v>2.45303</v>
      </c>
      <c r="I71" s="61">
        <v>8.6</v>
      </c>
    </row>
    <row r="72" spans="1:9" x14ac:dyDescent="0.2">
      <c r="A72" s="55">
        <v>27</v>
      </c>
      <c r="B72" s="1" t="s">
        <v>139</v>
      </c>
      <c r="C72" s="39">
        <v>0.63571759259259253</v>
      </c>
      <c r="D72" s="39">
        <v>0.74009259259259252</v>
      </c>
      <c r="E72" s="40">
        <v>45193</v>
      </c>
      <c r="F72" s="56" t="s">
        <v>2</v>
      </c>
      <c r="G72" s="59">
        <v>205246</v>
      </c>
      <c r="H72" s="46">
        <v>2.4236800000000001</v>
      </c>
      <c r="I72" s="61">
        <v>6.4</v>
      </c>
    </row>
    <row r="73" spans="1:9" x14ac:dyDescent="0.2">
      <c r="A73" s="55">
        <v>28</v>
      </c>
      <c r="B73" s="1" t="s">
        <v>153</v>
      </c>
      <c r="C73" s="39">
        <v>0.82368055555555564</v>
      </c>
      <c r="D73" s="39">
        <v>0.85947916666666668</v>
      </c>
      <c r="E73" s="40">
        <v>45187</v>
      </c>
      <c r="F73" s="56" t="s">
        <v>4</v>
      </c>
      <c r="G73" s="59">
        <v>205073</v>
      </c>
      <c r="H73" s="46">
        <v>2.42164</v>
      </c>
      <c r="I73" s="61">
        <v>5.3</v>
      </c>
    </row>
    <row r="74" spans="1:9" x14ac:dyDescent="0.2">
      <c r="A74" s="55">
        <v>29</v>
      </c>
      <c r="B74" s="1" t="s">
        <v>154</v>
      </c>
      <c r="C74" s="39">
        <v>0.52325231481481482</v>
      </c>
      <c r="D74" s="39">
        <v>0.56126157407407407</v>
      </c>
      <c r="E74" s="40">
        <v>45188</v>
      </c>
      <c r="F74" s="56" t="s">
        <v>2</v>
      </c>
      <c r="G74" s="59">
        <v>195184</v>
      </c>
      <c r="H74" s="46">
        <v>2.3048600000000001</v>
      </c>
      <c r="I74" s="61">
        <v>13.8</v>
      </c>
    </row>
    <row r="75" spans="1:9" x14ac:dyDescent="0.2">
      <c r="A75" s="55">
        <v>30</v>
      </c>
      <c r="B75" s="1" t="s">
        <v>155</v>
      </c>
      <c r="C75" s="39">
        <v>0.72567129629629623</v>
      </c>
      <c r="D75" s="39">
        <v>0.74412037037037038</v>
      </c>
      <c r="E75" s="40">
        <v>45193</v>
      </c>
      <c r="F75" s="56" t="s">
        <v>4</v>
      </c>
      <c r="G75" s="59">
        <v>192274</v>
      </c>
      <c r="H75" s="46">
        <v>2.2705000000000002</v>
      </c>
      <c r="I75" s="61">
        <v>5.6</v>
      </c>
    </row>
    <row r="76" spans="1:9" x14ac:dyDescent="0.2">
      <c r="A76" s="44" t="s">
        <v>57</v>
      </c>
    </row>
    <row r="77" spans="1:9" x14ac:dyDescent="0.2">
      <c r="A77" s="44" t="s">
        <v>45</v>
      </c>
    </row>
    <row r="78" spans="1:9" x14ac:dyDescent="0.2">
      <c r="A78" s="44" t="s">
        <v>25</v>
      </c>
    </row>
    <row r="80" spans="1:9" ht="54.95" customHeight="1" x14ac:dyDescent="0.2">
      <c r="A80" s="182" t="s">
        <v>56</v>
      </c>
      <c r="B80" s="193"/>
      <c r="C80" s="193"/>
      <c r="D80" s="193"/>
      <c r="E80" s="193"/>
      <c r="F80" s="193"/>
      <c r="G80" s="193"/>
      <c r="H80" s="193"/>
      <c r="I80" s="193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1" t="s">
        <v>114</v>
      </c>
      <c r="B82" s="191"/>
      <c r="C82" s="191"/>
      <c r="D82" s="191"/>
      <c r="E82" s="191"/>
      <c r="F82" s="191"/>
      <c r="G82" s="191"/>
      <c r="H82" s="191"/>
      <c r="I82" s="191"/>
    </row>
    <row r="83" spans="1:9" ht="15" customHeight="1" x14ac:dyDescent="0.2">
      <c r="A83" s="194" t="s">
        <v>19</v>
      </c>
      <c r="B83" s="196" t="s">
        <v>18</v>
      </c>
      <c r="C83" s="196" t="s">
        <v>20</v>
      </c>
      <c r="D83" s="196" t="s">
        <v>21</v>
      </c>
      <c r="E83" s="196" t="s">
        <v>22</v>
      </c>
      <c r="F83" s="198" t="s">
        <v>23</v>
      </c>
      <c r="G83" s="202" t="s">
        <v>27</v>
      </c>
      <c r="H83" s="203"/>
      <c r="I83" s="203"/>
    </row>
    <row r="84" spans="1:9" ht="15" customHeight="1" x14ac:dyDescent="0.2">
      <c r="A84" s="195"/>
      <c r="B84" s="197"/>
      <c r="C84" s="197"/>
      <c r="D84" s="197"/>
      <c r="E84" s="197"/>
      <c r="F84" s="199"/>
      <c r="G84" s="57" t="s">
        <v>17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118</v>
      </c>
      <c r="C85" s="39">
        <v>0.78820601851851846</v>
      </c>
      <c r="D85" s="39">
        <v>0.86055555555555552</v>
      </c>
      <c r="E85" s="40">
        <v>45193</v>
      </c>
      <c r="F85" s="56" t="s">
        <v>2</v>
      </c>
      <c r="G85" s="59">
        <v>315510</v>
      </c>
      <c r="H85" s="46">
        <v>8.6832200000000004</v>
      </c>
      <c r="I85" s="61">
        <v>20.6</v>
      </c>
    </row>
    <row r="86" spans="1:9" x14ac:dyDescent="0.2">
      <c r="A86" s="55">
        <v>2</v>
      </c>
      <c r="B86" s="1" t="s">
        <v>119</v>
      </c>
      <c r="C86" s="39">
        <v>0.8327430555555555</v>
      </c>
      <c r="D86" s="39">
        <v>0.93188657407407405</v>
      </c>
      <c r="E86" s="40">
        <v>45192</v>
      </c>
      <c r="F86" s="56" t="s">
        <v>81</v>
      </c>
      <c r="G86" s="59">
        <v>238001</v>
      </c>
      <c r="H86" s="46">
        <v>6.5500800000000003</v>
      </c>
      <c r="I86" s="61">
        <v>16.8</v>
      </c>
    </row>
    <row r="87" spans="1:9" x14ac:dyDescent="0.2">
      <c r="A87" s="55">
        <v>3</v>
      </c>
      <c r="B87" s="1" t="s">
        <v>121</v>
      </c>
      <c r="C87" s="39">
        <v>0.82998842592592592</v>
      </c>
      <c r="D87" s="39">
        <v>0.93393518518518526</v>
      </c>
      <c r="E87" s="40">
        <v>45188</v>
      </c>
      <c r="F87" s="56" t="s">
        <v>2</v>
      </c>
      <c r="G87" s="59">
        <v>213442</v>
      </c>
      <c r="H87" s="46">
        <v>5.87418</v>
      </c>
      <c r="I87" s="61">
        <v>16.5</v>
      </c>
    </row>
    <row r="88" spans="1:9" x14ac:dyDescent="0.2">
      <c r="A88" s="55">
        <v>4</v>
      </c>
      <c r="B88" s="1" t="s">
        <v>123</v>
      </c>
      <c r="C88" s="39">
        <v>0.79253472222222221</v>
      </c>
      <c r="D88" s="39">
        <v>0.85572916666666676</v>
      </c>
      <c r="E88" s="40">
        <v>45193</v>
      </c>
      <c r="F88" s="56" t="s">
        <v>81</v>
      </c>
      <c r="G88" s="59">
        <v>209863</v>
      </c>
      <c r="H88" s="46">
        <v>5.7756999999999996</v>
      </c>
      <c r="I88" s="61">
        <v>13.7</v>
      </c>
    </row>
    <row r="89" spans="1:9" x14ac:dyDescent="0.2">
      <c r="A89" s="55">
        <v>5</v>
      </c>
      <c r="B89" s="1" t="s">
        <v>120</v>
      </c>
      <c r="C89" s="39">
        <v>0.75009259259259264</v>
      </c>
      <c r="D89" s="39">
        <v>0.78112268518518524</v>
      </c>
      <c r="E89" s="40">
        <v>45193</v>
      </c>
      <c r="F89" s="56" t="s">
        <v>2</v>
      </c>
      <c r="G89" s="59">
        <v>206506</v>
      </c>
      <c r="H89" s="46">
        <v>5.6833</v>
      </c>
      <c r="I89" s="61">
        <v>16.5</v>
      </c>
    </row>
    <row r="90" spans="1:9" x14ac:dyDescent="0.2">
      <c r="A90" s="55">
        <v>6</v>
      </c>
      <c r="B90" s="1" t="s">
        <v>125</v>
      </c>
      <c r="C90" s="39">
        <v>0.78940972222222217</v>
      </c>
      <c r="D90" s="39">
        <v>0.83253472222222225</v>
      </c>
      <c r="E90" s="40">
        <v>45192</v>
      </c>
      <c r="F90" s="56" t="s">
        <v>2</v>
      </c>
      <c r="G90" s="59">
        <v>175757</v>
      </c>
      <c r="H90" s="46">
        <v>4.83704</v>
      </c>
      <c r="I90" s="61">
        <v>14.4</v>
      </c>
    </row>
    <row r="91" spans="1:9" x14ac:dyDescent="0.2">
      <c r="A91" s="55">
        <v>7</v>
      </c>
      <c r="B91" s="1" t="s">
        <v>122</v>
      </c>
      <c r="C91" s="39">
        <v>0.7503009259259259</v>
      </c>
      <c r="D91" s="39">
        <v>0.78613425925925917</v>
      </c>
      <c r="E91" s="40">
        <v>45193</v>
      </c>
      <c r="F91" s="56" t="s">
        <v>81</v>
      </c>
      <c r="G91" s="59">
        <v>174627</v>
      </c>
      <c r="H91" s="46">
        <v>4.8059500000000002</v>
      </c>
      <c r="I91" s="61">
        <v>13.9</v>
      </c>
    </row>
    <row r="92" spans="1:9" x14ac:dyDescent="0.2">
      <c r="A92" s="55">
        <v>8</v>
      </c>
      <c r="B92" s="1" t="s">
        <v>126</v>
      </c>
      <c r="C92" s="39">
        <v>0.78796296296296298</v>
      </c>
      <c r="D92" s="39">
        <v>0.82311342592592596</v>
      </c>
      <c r="E92" s="40">
        <v>45188</v>
      </c>
      <c r="F92" s="56" t="s">
        <v>81</v>
      </c>
      <c r="G92" s="59">
        <v>165558</v>
      </c>
      <c r="H92" s="46">
        <v>4.5563599999999997</v>
      </c>
      <c r="I92" s="61">
        <v>15.1</v>
      </c>
    </row>
    <row r="93" spans="1:9" x14ac:dyDescent="0.2">
      <c r="A93" s="55">
        <v>9</v>
      </c>
      <c r="B93" s="1" t="s">
        <v>124</v>
      </c>
      <c r="C93" s="39">
        <v>0.7898263888888889</v>
      </c>
      <c r="D93" s="39">
        <v>0.83273148148148157</v>
      </c>
      <c r="E93" s="40">
        <v>45192</v>
      </c>
      <c r="F93" s="56" t="s">
        <v>81</v>
      </c>
      <c r="G93" s="59">
        <v>154682</v>
      </c>
      <c r="H93" s="46">
        <v>4.2570300000000003</v>
      </c>
      <c r="I93" s="61">
        <v>12.7</v>
      </c>
    </row>
    <row r="94" spans="1:9" x14ac:dyDescent="0.2">
      <c r="A94" s="55">
        <v>10</v>
      </c>
      <c r="B94" s="1" t="s">
        <v>128</v>
      </c>
      <c r="C94" s="39">
        <v>0.82815972222222223</v>
      </c>
      <c r="D94" s="39">
        <v>0.93494212962962964</v>
      </c>
      <c r="E94" s="40">
        <v>45188</v>
      </c>
      <c r="F94" s="56" t="s">
        <v>81</v>
      </c>
      <c r="G94" s="59">
        <v>142775</v>
      </c>
      <c r="H94" s="46">
        <v>3.92936</v>
      </c>
      <c r="I94" s="61">
        <v>11.1</v>
      </c>
    </row>
    <row r="95" spans="1:9" x14ac:dyDescent="0.2">
      <c r="A95" s="55">
        <v>11</v>
      </c>
      <c r="B95" s="1" t="s">
        <v>127</v>
      </c>
      <c r="C95" s="39">
        <v>0.78129629629629627</v>
      </c>
      <c r="D95" s="39">
        <v>0.82315972222222233</v>
      </c>
      <c r="E95" s="40">
        <v>45189</v>
      </c>
      <c r="F95" s="56" t="s">
        <v>2</v>
      </c>
      <c r="G95" s="59">
        <v>136982</v>
      </c>
      <c r="H95" s="46">
        <v>3.76993</v>
      </c>
      <c r="I95" s="61">
        <v>14.4</v>
      </c>
    </row>
    <row r="96" spans="1:9" x14ac:dyDescent="0.2">
      <c r="A96" s="55">
        <v>12</v>
      </c>
      <c r="B96" s="1" t="s">
        <v>129</v>
      </c>
      <c r="C96" s="39">
        <v>0.86119212962962965</v>
      </c>
      <c r="D96" s="39">
        <v>0.95261574074074085</v>
      </c>
      <c r="E96" s="40">
        <v>45193</v>
      </c>
      <c r="F96" s="56" t="s">
        <v>2</v>
      </c>
      <c r="G96" s="59">
        <v>132141</v>
      </c>
      <c r="H96" s="46">
        <v>3.6366900000000002</v>
      </c>
      <c r="I96" s="61">
        <v>9.9</v>
      </c>
    </row>
    <row r="97" spans="1:9" x14ac:dyDescent="0.2">
      <c r="A97" s="55">
        <v>13</v>
      </c>
      <c r="B97" s="1" t="s">
        <v>130</v>
      </c>
      <c r="C97" s="39">
        <v>0.93268518518518517</v>
      </c>
      <c r="D97" s="39">
        <v>0.9749768518518519</v>
      </c>
      <c r="E97" s="40">
        <v>45187</v>
      </c>
      <c r="F97" s="56" t="s">
        <v>2</v>
      </c>
      <c r="G97" s="59">
        <v>128225</v>
      </c>
      <c r="H97" s="46">
        <v>3.5289199999999998</v>
      </c>
      <c r="I97" s="61">
        <v>15.4</v>
      </c>
    </row>
    <row r="98" spans="1:9" x14ac:dyDescent="0.2">
      <c r="A98" s="55">
        <v>14</v>
      </c>
      <c r="B98" s="1" t="s">
        <v>134</v>
      </c>
      <c r="C98" s="39">
        <v>0.86077546296296292</v>
      </c>
      <c r="D98" s="39">
        <v>0.9633449074074073</v>
      </c>
      <c r="E98" s="40">
        <v>45193</v>
      </c>
      <c r="F98" s="56" t="s">
        <v>81</v>
      </c>
      <c r="G98" s="59">
        <v>114153</v>
      </c>
      <c r="H98" s="46">
        <v>3.1416400000000002</v>
      </c>
      <c r="I98" s="61">
        <v>8.8000000000000007</v>
      </c>
    </row>
    <row r="99" spans="1:9" x14ac:dyDescent="0.2">
      <c r="A99" s="55">
        <v>15</v>
      </c>
      <c r="B99" s="1" t="s">
        <v>131</v>
      </c>
      <c r="C99" s="39">
        <v>0.90435185185185185</v>
      </c>
      <c r="D99" s="39">
        <v>0.99013888888888879</v>
      </c>
      <c r="E99" s="40">
        <v>45192</v>
      </c>
      <c r="F99" s="56" t="s">
        <v>2</v>
      </c>
      <c r="G99" s="59">
        <v>111987</v>
      </c>
      <c r="H99" s="46">
        <v>3.08203</v>
      </c>
      <c r="I99" s="61">
        <v>9.9</v>
      </c>
    </row>
    <row r="100" spans="1:9" x14ac:dyDescent="0.2">
      <c r="A100" s="55">
        <v>16</v>
      </c>
      <c r="B100" s="1" t="s">
        <v>136</v>
      </c>
      <c r="C100" s="39">
        <v>0.93693287037037043</v>
      </c>
      <c r="D100" s="39">
        <v>0.99293981481481486</v>
      </c>
      <c r="E100" s="40">
        <v>45192</v>
      </c>
      <c r="F100" s="56" t="s">
        <v>81</v>
      </c>
      <c r="G100" s="59">
        <v>109872</v>
      </c>
      <c r="H100" s="46">
        <v>3.0238200000000002</v>
      </c>
      <c r="I100" s="61">
        <v>10.9</v>
      </c>
    </row>
    <row r="101" spans="1:9" x14ac:dyDescent="0.2">
      <c r="A101" s="55">
        <v>17</v>
      </c>
      <c r="B101" s="1" t="s">
        <v>137</v>
      </c>
      <c r="C101" s="39">
        <v>0.87089120370370365</v>
      </c>
      <c r="D101" s="39">
        <v>0.96239583333333334</v>
      </c>
      <c r="E101" s="40">
        <v>45189</v>
      </c>
      <c r="F101" s="56" t="s">
        <v>92</v>
      </c>
      <c r="G101" s="59">
        <v>102090</v>
      </c>
      <c r="H101" s="46">
        <v>2.8096299999999998</v>
      </c>
      <c r="I101" s="61">
        <v>8.9</v>
      </c>
    </row>
    <row r="102" spans="1:9" x14ac:dyDescent="0.2">
      <c r="A102" s="55">
        <v>18</v>
      </c>
      <c r="B102" s="1" t="s">
        <v>132</v>
      </c>
      <c r="C102" s="39">
        <v>0.77702546296296304</v>
      </c>
      <c r="D102" s="39">
        <v>0.86516203703703709</v>
      </c>
      <c r="E102" s="40">
        <v>45190</v>
      </c>
      <c r="F102" s="56" t="s">
        <v>92</v>
      </c>
      <c r="G102" s="59">
        <v>101455</v>
      </c>
      <c r="H102" s="46">
        <v>2.79216</v>
      </c>
      <c r="I102" s="61">
        <v>8.8000000000000007</v>
      </c>
    </row>
    <row r="103" spans="1:9" x14ac:dyDescent="0.2">
      <c r="A103" s="55">
        <v>19</v>
      </c>
      <c r="B103" s="1" t="s">
        <v>135</v>
      </c>
      <c r="C103" s="39">
        <v>0.69376157407407402</v>
      </c>
      <c r="D103" s="39">
        <v>0.74237268518518518</v>
      </c>
      <c r="E103" s="40">
        <v>45188</v>
      </c>
      <c r="F103" s="56" t="s">
        <v>2</v>
      </c>
      <c r="G103" s="59">
        <v>95906</v>
      </c>
      <c r="H103" s="46">
        <v>2.6394600000000001</v>
      </c>
      <c r="I103" s="61">
        <v>14.9</v>
      </c>
    </row>
    <row r="104" spans="1:9" x14ac:dyDescent="0.2">
      <c r="A104" s="55">
        <v>20</v>
      </c>
      <c r="B104" s="1" t="s">
        <v>133</v>
      </c>
      <c r="C104" s="39">
        <v>0.2882986111111111</v>
      </c>
      <c r="D104" s="39">
        <v>0.3622569444444444</v>
      </c>
      <c r="E104" s="40">
        <v>45193</v>
      </c>
      <c r="F104" s="56" t="s">
        <v>92</v>
      </c>
      <c r="G104" s="59">
        <v>91191</v>
      </c>
      <c r="H104" s="46">
        <v>2.5096799999999999</v>
      </c>
      <c r="I104" s="61">
        <v>20</v>
      </c>
    </row>
    <row r="105" spans="1:9" x14ac:dyDescent="0.2">
      <c r="A105" s="55">
        <v>21</v>
      </c>
      <c r="B105" s="1" t="s">
        <v>138</v>
      </c>
      <c r="C105" s="39">
        <v>0.65164351851851854</v>
      </c>
      <c r="D105" s="39">
        <v>0.6928009259259259</v>
      </c>
      <c r="E105" s="40">
        <v>45190</v>
      </c>
      <c r="F105" s="56" t="s">
        <v>2</v>
      </c>
      <c r="G105" s="59">
        <v>89531</v>
      </c>
      <c r="H105" s="46">
        <v>2.46401</v>
      </c>
      <c r="I105" s="61">
        <v>17.600000000000001</v>
      </c>
    </row>
    <row r="106" spans="1:9" x14ac:dyDescent="0.2">
      <c r="A106" s="55">
        <v>22</v>
      </c>
      <c r="B106" s="1" t="s">
        <v>142</v>
      </c>
      <c r="C106" s="39">
        <v>0.38310185185185186</v>
      </c>
      <c r="D106" s="39">
        <v>0.39811342592592597</v>
      </c>
      <c r="E106" s="40">
        <v>45193</v>
      </c>
      <c r="F106" s="56" t="s">
        <v>2</v>
      </c>
      <c r="G106" s="59">
        <v>78824</v>
      </c>
      <c r="H106" s="46">
        <v>2.16933</v>
      </c>
      <c r="I106" s="61">
        <v>11.8</v>
      </c>
    </row>
    <row r="107" spans="1:9" x14ac:dyDescent="0.2">
      <c r="A107" s="55">
        <v>23</v>
      </c>
      <c r="B107" s="1" t="s">
        <v>143</v>
      </c>
      <c r="C107" s="39">
        <v>0.36578703703703702</v>
      </c>
      <c r="D107" s="39">
        <v>0.38065972222222227</v>
      </c>
      <c r="E107" s="40">
        <v>45193</v>
      </c>
      <c r="F107" s="56" t="s">
        <v>2</v>
      </c>
      <c r="G107" s="59">
        <v>77692</v>
      </c>
      <c r="H107" s="46">
        <v>2.1381800000000002</v>
      </c>
      <c r="I107" s="61">
        <v>12.7</v>
      </c>
    </row>
    <row r="108" spans="1:9" x14ac:dyDescent="0.2">
      <c r="A108" s="55">
        <v>24</v>
      </c>
      <c r="B108" s="1" t="s">
        <v>139</v>
      </c>
      <c r="C108" s="39">
        <v>0.63571759259259253</v>
      </c>
      <c r="D108" s="39">
        <v>0.74009259259259252</v>
      </c>
      <c r="E108" s="40">
        <v>45193</v>
      </c>
      <c r="F108" s="56" t="s">
        <v>2</v>
      </c>
      <c r="G108" s="59">
        <v>77143</v>
      </c>
      <c r="H108" s="46">
        <v>2.1230799999999999</v>
      </c>
      <c r="I108" s="61">
        <v>7.1</v>
      </c>
    </row>
    <row r="109" spans="1:9" x14ac:dyDescent="0.2">
      <c r="A109" s="55">
        <v>25</v>
      </c>
      <c r="B109" s="1" t="s">
        <v>145</v>
      </c>
      <c r="C109" s="39">
        <v>0.87523148148148155</v>
      </c>
      <c r="D109" s="39">
        <v>0.98635416666666664</v>
      </c>
      <c r="E109" s="40">
        <v>45190</v>
      </c>
      <c r="F109" s="56" t="s">
        <v>6</v>
      </c>
      <c r="G109" s="59">
        <v>74178</v>
      </c>
      <c r="H109" s="46">
        <v>2.0414699999999999</v>
      </c>
      <c r="I109" s="61">
        <v>7.1</v>
      </c>
    </row>
    <row r="110" spans="1:9" x14ac:dyDescent="0.2">
      <c r="A110" s="55">
        <v>26</v>
      </c>
      <c r="B110" s="1" t="s">
        <v>144</v>
      </c>
      <c r="C110" s="39">
        <v>0.98025462962962961</v>
      </c>
      <c r="D110" s="39">
        <v>0.99849537037037039</v>
      </c>
      <c r="E110" s="40">
        <v>45187</v>
      </c>
      <c r="F110" s="56" t="s">
        <v>2</v>
      </c>
      <c r="G110" s="59">
        <v>68789</v>
      </c>
      <c r="H110" s="46">
        <v>1.89316</v>
      </c>
      <c r="I110" s="61">
        <v>12.2</v>
      </c>
    </row>
    <row r="111" spans="1:9" x14ac:dyDescent="0.2">
      <c r="A111" s="55">
        <v>27</v>
      </c>
      <c r="B111" s="1" t="s">
        <v>148</v>
      </c>
      <c r="C111" s="39">
        <v>0.60901620370370368</v>
      </c>
      <c r="D111" s="39">
        <v>0.65025462962962965</v>
      </c>
      <c r="E111" s="40">
        <v>45187</v>
      </c>
      <c r="F111" s="56" t="s">
        <v>2</v>
      </c>
      <c r="G111" s="59">
        <v>66899</v>
      </c>
      <c r="H111" s="46">
        <v>1.84114</v>
      </c>
      <c r="I111" s="61">
        <v>15.1</v>
      </c>
    </row>
    <row r="112" spans="1:9" x14ac:dyDescent="0.2">
      <c r="A112" s="55">
        <v>28</v>
      </c>
      <c r="B112" s="1" t="s">
        <v>140</v>
      </c>
      <c r="C112" s="39">
        <v>0.33206018518518515</v>
      </c>
      <c r="D112" s="39">
        <v>0.39239583333333333</v>
      </c>
      <c r="E112" s="40">
        <v>45192</v>
      </c>
      <c r="F112" s="56" t="s">
        <v>92</v>
      </c>
      <c r="G112" s="59">
        <v>63847</v>
      </c>
      <c r="H112" s="46">
        <v>1.7571600000000001</v>
      </c>
      <c r="I112" s="61">
        <v>13.7</v>
      </c>
    </row>
    <row r="113" spans="1:9" x14ac:dyDescent="0.2">
      <c r="A113" s="55">
        <v>29</v>
      </c>
      <c r="B113" s="1" t="s">
        <v>156</v>
      </c>
      <c r="C113" s="39">
        <v>0.75017361111111114</v>
      </c>
      <c r="D113" s="39">
        <v>0.84825231481481478</v>
      </c>
      <c r="E113" s="40">
        <v>45193</v>
      </c>
      <c r="F113" s="56" t="s">
        <v>112</v>
      </c>
      <c r="G113" s="59">
        <v>63487</v>
      </c>
      <c r="H113" s="46">
        <v>1.74725</v>
      </c>
      <c r="I113" s="61">
        <v>4.5</v>
      </c>
    </row>
    <row r="114" spans="1:9" x14ac:dyDescent="0.2">
      <c r="A114" s="55">
        <v>30</v>
      </c>
      <c r="B114" s="1" t="s">
        <v>141</v>
      </c>
      <c r="C114" s="39">
        <v>0.79920138888888881</v>
      </c>
      <c r="D114" s="39">
        <v>0.86769675925925915</v>
      </c>
      <c r="E114" s="40">
        <v>45193</v>
      </c>
      <c r="F114" s="56" t="s">
        <v>7</v>
      </c>
      <c r="G114" s="59">
        <v>59357</v>
      </c>
      <c r="H114" s="46">
        <v>1.63357</v>
      </c>
      <c r="I114" s="61">
        <v>3.8</v>
      </c>
    </row>
    <row r="115" spans="1:9" x14ac:dyDescent="0.2">
      <c r="A115" s="44" t="s">
        <v>57</v>
      </c>
    </row>
    <row r="116" spans="1:9" x14ac:dyDescent="0.2">
      <c r="A116" s="44" t="s">
        <v>45</v>
      </c>
    </row>
    <row r="117" spans="1:9" x14ac:dyDescent="0.2">
      <c r="A117" s="44" t="s">
        <v>25</v>
      </c>
    </row>
  </sheetData>
  <mergeCells count="28"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KETTO"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KETTO"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KETTO"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9" t="s">
        <v>88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54.95" customHeight="1" x14ac:dyDescent="0.2">
      <c r="A2" s="210" t="s">
        <v>87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</row>
    <row r="3" spans="1:14" ht="5.0999999999999996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20.100000000000001" customHeight="1" x14ac:dyDescent="0.2">
      <c r="A4" s="213" t="s">
        <v>114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</row>
    <row r="5" spans="1:14" ht="17.25" customHeight="1" x14ac:dyDescent="0.2">
      <c r="A5" s="216" t="s">
        <v>22</v>
      </c>
      <c r="B5" s="218" t="s">
        <v>23</v>
      </c>
      <c r="C5" s="218" t="s">
        <v>20</v>
      </c>
      <c r="D5" s="218" t="s">
        <v>21</v>
      </c>
      <c r="E5" s="219" t="s">
        <v>32</v>
      </c>
      <c r="F5" s="205" t="s">
        <v>26</v>
      </c>
      <c r="G5" s="206"/>
      <c r="H5" s="207"/>
      <c r="I5" s="206" t="s">
        <v>28</v>
      </c>
      <c r="J5" s="206"/>
      <c r="K5" s="206"/>
      <c r="L5" s="205" t="s">
        <v>27</v>
      </c>
      <c r="M5" s="206"/>
      <c r="N5" s="207"/>
    </row>
    <row r="6" spans="1:14" ht="17.25" customHeight="1" x14ac:dyDescent="0.2">
      <c r="A6" s="217"/>
      <c r="B6" s="197"/>
      <c r="C6" s="197"/>
      <c r="D6" s="197"/>
      <c r="E6" s="220"/>
      <c r="F6" s="126" t="s">
        <v>17</v>
      </c>
      <c r="G6" s="42" t="s">
        <v>0</v>
      </c>
      <c r="H6" s="58" t="s">
        <v>1</v>
      </c>
      <c r="I6" s="125" t="s">
        <v>17</v>
      </c>
      <c r="J6" s="42" t="s">
        <v>0</v>
      </c>
      <c r="K6" s="42" t="s">
        <v>1</v>
      </c>
      <c r="L6" s="126" t="s">
        <v>17</v>
      </c>
      <c r="M6" s="42" t="s">
        <v>0</v>
      </c>
      <c r="N6" s="58" t="s">
        <v>1</v>
      </c>
    </row>
    <row r="7" spans="1:14" x14ac:dyDescent="0.2">
      <c r="A7" s="40">
        <v>45187</v>
      </c>
      <c r="B7" s="113" t="s">
        <v>2</v>
      </c>
      <c r="C7" s="124">
        <v>0.75019675925925933</v>
      </c>
      <c r="D7" s="124">
        <v>0.78149305555555559</v>
      </c>
      <c r="E7" s="1" t="s">
        <v>9</v>
      </c>
      <c r="F7" s="127">
        <v>218941</v>
      </c>
      <c r="G7" s="128">
        <v>4.5306800000000003</v>
      </c>
      <c r="H7" s="128">
        <v>18.899999999999999</v>
      </c>
      <c r="I7" s="127">
        <v>663717</v>
      </c>
      <c r="J7" s="128">
        <v>7.8376000000000001</v>
      </c>
      <c r="K7" s="128">
        <v>24.6</v>
      </c>
      <c r="L7" s="127">
        <v>128518</v>
      </c>
      <c r="M7" s="128">
        <v>3.5369799999999998</v>
      </c>
      <c r="N7" s="128">
        <v>16.2</v>
      </c>
    </row>
    <row r="8" spans="1:14" x14ac:dyDescent="0.2">
      <c r="A8" s="40">
        <v>45187</v>
      </c>
      <c r="B8" s="113" t="s">
        <v>2</v>
      </c>
      <c r="C8" s="124">
        <v>0.78159722222222217</v>
      </c>
      <c r="D8" s="124">
        <v>0.81754629629629638</v>
      </c>
      <c r="E8" s="1" t="s">
        <v>10</v>
      </c>
      <c r="F8" s="123">
        <v>220495</v>
      </c>
      <c r="G8" s="46">
        <v>4.5628500000000001</v>
      </c>
      <c r="H8" s="46">
        <v>15.6</v>
      </c>
      <c r="I8" s="123">
        <v>613377</v>
      </c>
      <c r="J8" s="46">
        <v>7.24315</v>
      </c>
      <c r="K8" s="46">
        <v>18.8</v>
      </c>
      <c r="L8" s="123">
        <v>127496</v>
      </c>
      <c r="M8" s="46">
        <v>3.5088400000000002</v>
      </c>
      <c r="N8" s="46">
        <v>13.6</v>
      </c>
    </row>
    <row r="9" spans="1:14" x14ac:dyDescent="0.2">
      <c r="A9" s="40">
        <v>45187</v>
      </c>
      <c r="B9" s="113" t="s">
        <v>2</v>
      </c>
      <c r="C9" s="124">
        <v>0.82523148148148151</v>
      </c>
      <c r="D9" s="124">
        <v>0.93265046296296295</v>
      </c>
      <c r="E9" s="1" t="s">
        <v>105</v>
      </c>
      <c r="F9" s="123">
        <v>291644</v>
      </c>
      <c r="G9" s="46">
        <v>6.0351800000000004</v>
      </c>
      <c r="H9" s="46">
        <v>16.600000000000001</v>
      </c>
      <c r="I9" s="123">
        <v>585686</v>
      </c>
      <c r="J9" s="46">
        <v>6.9161599999999996</v>
      </c>
      <c r="K9" s="46">
        <v>16.5</v>
      </c>
      <c r="L9" s="123">
        <v>210464</v>
      </c>
      <c r="M9" s="46">
        <v>5.79223</v>
      </c>
      <c r="N9" s="46">
        <v>17.399999999999999</v>
      </c>
    </row>
    <row r="10" spans="1:14" x14ac:dyDescent="0.2">
      <c r="A10" s="40">
        <v>45187</v>
      </c>
      <c r="B10" s="113" t="s">
        <v>2</v>
      </c>
      <c r="C10" s="124">
        <v>0.93268518518518517</v>
      </c>
      <c r="D10" s="124">
        <v>0.9749768518518519</v>
      </c>
      <c r="E10" s="1" t="s">
        <v>109</v>
      </c>
      <c r="F10" s="123">
        <v>170921</v>
      </c>
      <c r="G10" s="46">
        <v>3.5369799999999998</v>
      </c>
      <c r="H10" s="46">
        <v>14.4</v>
      </c>
      <c r="I10" s="123">
        <v>300000</v>
      </c>
      <c r="J10" s="46">
        <v>3.5426000000000002</v>
      </c>
      <c r="K10" s="46">
        <v>13.9</v>
      </c>
      <c r="L10" s="123">
        <v>128225</v>
      </c>
      <c r="M10" s="46">
        <v>3.5289199999999998</v>
      </c>
      <c r="N10" s="46">
        <v>15.4</v>
      </c>
    </row>
    <row r="11" spans="1:14" x14ac:dyDescent="0.2">
      <c r="A11" s="40">
        <v>45187</v>
      </c>
      <c r="B11" s="113" t="s">
        <v>81</v>
      </c>
      <c r="C11" s="124">
        <v>0.7503009259259259</v>
      </c>
      <c r="D11" s="124">
        <v>0.78112268518518524</v>
      </c>
      <c r="E11" s="1" t="s">
        <v>11</v>
      </c>
      <c r="F11" s="123">
        <v>227678</v>
      </c>
      <c r="G11" s="46">
        <v>4.7114900000000004</v>
      </c>
      <c r="H11" s="46">
        <v>19.600000000000001</v>
      </c>
      <c r="I11" s="123">
        <v>525736</v>
      </c>
      <c r="J11" s="46">
        <v>6.2082300000000004</v>
      </c>
      <c r="K11" s="46">
        <v>19.5</v>
      </c>
      <c r="L11" s="123">
        <v>138747</v>
      </c>
      <c r="M11" s="46">
        <v>3.8184900000000002</v>
      </c>
      <c r="N11" s="46">
        <v>17.5</v>
      </c>
    </row>
    <row r="12" spans="1:14" x14ac:dyDescent="0.2">
      <c r="A12" s="40">
        <v>45187</v>
      </c>
      <c r="B12" s="113" t="s">
        <v>81</v>
      </c>
      <c r="C12" s="124">
        <v>0.78792824074074075</v>
      </c>
      <c r="D12" s="124">
        <v>0.8224421296296297</v>
      </c>
      <c r="E12" s="1" t="s">
        <v>12</v>
      </c>
      <c r="F12" s="123">
        <v>184204</v>
      </c>
      <c r="G12" s="46">
        <v>3.8118500000000002</v>
      </c>
      <c r="H12" s="46">
        <v>12.5</v>
      </c>
      <c r="I12" s="123">
        <v>408117</v>
      </c>
      <c r="J12" s="46">
        <v>4.8193099999999998</v>
      </c>
      <c r="K12" s="46">
        <v>12.1</v>
      </c>
      <c r="L12" s="123">
        <v>117135</v>
      </c>
      <c r="M12" s="46">
        <v>3.2237100000000001</v>
      </c>
      <c r="N12" s="46">
        <v>12</v>
      </c>
    </row>
    <row r="13" spans="1:14" x14ac:dyDescent="0.2">
      <c r="A13" s="40">
        <v>45187</v>
      </c>
      <c r="B13" s="113" t="s">
        <v>81</v>
      </c>
      <c r="C13" s="124">
        <v>0.82748842592592586</v>
      </c>
      <c r="D13" s="124">
        <v>0.91696759259259253</v>
      </c>
      <c r="E13" s="1" t="s">
        <v>98</v>
      </c>
      <c r="F13" s="123">
        <v>203598</v>
      </c>
      <c r="G13" s="46">
        <v>4.2131800000000004</v>
      </c>
      <c r="H13" s="46">
        <v>11.3</v>
      </c>
      <c r="I13" s="123">
        <v>357805</v>
      </c>
      <c r="J13" s="46">
        <v>4.2252000000000001</v>
      </c>
      <c r="K13" s="46">
        <v>9.8000000000000007</v>
      </c>
      <c r="L13" s="123">
        <v>140589</v>
      </c>
      <c r="M13" s="46">
        <v>3.8691900000000001</v>
      </c>
      <c r="N13" s="46">
        <v>11.4</v>
      </c>
    </row>
    <row r="14" spans="1:14" x14ac:dyDescent="0.2">
      <c r="A14" s="40">
        <v>45187</v>
      </c>
      <c r="B14" s="113" t="s">
        <v>81</v>
      </c>
      <c r="C14" s="124">
        <v>0.91697916666666668</v>
      </c>
      <c r="D14" s="124">
        <v>0.96394675925925932</v>
      </c>
      <c r="E14" s="1" t="s">
        <v>106</v>
      </c>
      <c r="F14" s="123">
        <v>98363</v>
      </c>
      <c r="G14" s="46">
        <v>2.0354899999999998</v>
      </c>
      <c r="H14" s="46">
        <v>7.3</v>
      </c>
      <c r="I14" s="123">
        <v>176429</v>
      </c>
      <c r="J14" s="46">
        <v>2.0833900000000001</v>
      </c>
      <c r="K14" s="46">
        <v>7.1</v>
      </c>
      <c r="L14" s="123">
        <v>68878</v>
      </c>
      <c r="M14" s="46">
        <v>1.8956200000000001</v>
      </c>
      <c r="N14" s="46">
        <v>7.3</v>
      </c>
    </row>
    <row r="15" spans="1:14" x14ac:dyDescent="0.2">
      <c r="A15" s="40">
        <v>45188</v>
      </c>
      <c r="B15" s="113" t="s">
        <v>2</v>
      </c>
      <c r="C15" s="124">
        <v>0.75015046296296306</v>
      </c>
      <c r="D15" s="124">
        <v>0.78137731481481476</v>
      </c>
      <c r="E15" s="1" t="s">
        <v>9</v>
      </c>
      <c r="F15" s="123">
        <v>225374</v>
      </c>
      <c r="G15" s="46">
        <v>4.6638000000000002</v>
      </c>
      <c r="H15" s="46">
        <v>17.8</v>
      </c>
      <c r="I15" s="123">
        <v>674900</v>
      </c>
      <c r="J15" s="46">
        <v>7.9696600000000002</v>
      </c>
      <c r="K15" s="46">
        <v>23.3</v>
      </c>
      <c r="L15" s="123">
        <v>113378</v>
      </c>
      <c r="M15" s="46">
        <v>3.1203099999999999</v>
      </c>
      <c r="N15" s="46">
        <v>13.3</v>
      </c>
    </row>
    <row r="16" spans="1:14" x14ac:dyDescent="0.2">
      <c r="A16" s="40">
        <v>45188</v>
      </c>
      <c r="B16" s="113" t="s">
        <v>2</v>
      </c>
      <c r="C16" s="124">
        <v>0.78148148148148155</v>
      </c>
      <c r="D16" s="124">
        <v>0.82290509259259259</v>
      </c>
      <c r="E16" s="1" t="s">
        <v>10</v>
      </c>
      <c r="F16" s="123">
        <v>210279</v>
      </c>
      <c r="G16" s="46">
        <v>4.3514299999999997</v>
      </c>
      <c r="H16" s="46">
        <v>13.4</v>
      </c>
      <c r="I16" s="123">
        <v>562340</v>
      </c>
      <c r="J16" s="46">
        <v>6.6404800000000002</v>
      </c>
      <c r="K16" s="46">
        <v>16.100000000000001</v>
      </c>
      <c r="L16" s="123">
        <v>116753</v>
      </c>
      <c r="M16" s="46">
        <v>3.2132000000000001</v>
      </c>
      <c r="N16" s="46">
        <v>10.9</v>
      </c>
    </row>
    <row r="17" spans="1:14" x14ac:dyDescent="0.2">
      <c r="A17" s="40">
        <v>45188</v>
      </c>
      <c r="B17" s="113" t="s">
        <v>2</v>
      </c>
      <c r="C17" s="124">
        <v>0.82998842592592592</v>
      </c>
      <c r="D17" s="124">
        <v>0.93393518518518526</v>
      </c>
      <c r="E17" s="1" t="s">
        <v>105</v>
      </c>
      <c r="F17" s="123">
        <v>295578</v>
      </c>
      <c r="G17" s="46">
        <v>6.1165799999999999</v>
      </c>
      <c r="H17" s="46">
        <v>16</v>
      </c>
      <c r="I17" s="123">
        <v>604086</v>
      </c>
      <c r="J17" s="46">
        <v>7.1334400000000002</v>
      </c>
      <c r="K17" s="46">
        <v>16.399999999999999</v>
      </c>
      <c r="L17" s="123">
        <v>213442</v>
      </c>
      <c r="M17" s="46">
        <v>5.87418</v>
      </c>
      <c r="N17" s="46">
        <v>16.5</v>
      </c>
    </row>
    <row r="18" spans="1:14" x14ac:dyDescent="0.2">
      <c r="A18" s="40">
        <v>45188</v>
      </c>
      <c r="B18" s="113" t="s">
        <v>2</v>
      </c>
      <c r="C18" s="124">
        <v>0.93403935185185183</v>
      </c>
      <c r="D18" s="124">
        <v>0.9757986111111111</v>
      </c>
      <c r="E18" s="1" t="s">
        <v>109</v>
      </c>
      <c r="F18" s="123">
        <v>127671</v>
      </c>
      <c r="G18" s="46">
        <v>2.6419700000000002</v>
      </c>
      <c r="H18" s="46">
        <v>10.8</v>
      </c>
      <c r="I18" s="123">
        <v>242200</v>
      </c>
      <c r="J18" s="46">
        <v>2.8600500000000002</v>
      </c>
      <c r="K18" s="46">
        <v>11.3</v>
      </c>
      <c r="L18" s="123">
        <v>108922</v>
      </c>
      <c r="M18" s="46">
        <v>2.9976699999999998</v>
      </c>
      <c r="N18" s="46">
        <v>13</v>
      </c>
    </row>
    <row r="19" spans="1:14" x14ac:dyDescent="0.2">
      <c r="A19" s="40">
        <v>45188</v>
      </c>
      <c r="B19" s="113" t="s">
        <v>81</v>
      </c>
      <c r="C19" s="124">
        <v>0.75026620370370367</v>
      </c>
      <c r="D19" s="124">
        <v>0.78113425925925928</v>
      </c>
      <c r="E19" s="1" t="s">
        <v>11</v>
      </c>
      <c r="F19" s="123">
        <v>225524</v>
      </c>
      <c r="G19" s="46">
        <v>4.6669200000000002</v>
      </c>
      <c r="H19" s="46">
        <v>17.8</v>
      </c>
      <c r="I19" s="123">
        <v>552078</v>
      </c>
      <c r="J19" s="46">
        <v>6.5192899999999998</v>
      </c>
      <c r="K19" s="46">
        <v>19.100000000000001</v>
      </c>
      <c r="L19" s="123">
        <v>134914</v>
      </c>
      <c r="M19" s="46">
        <v>3.7130000000000001</v>
      </c>
      <c r="N19" s="46">
        <v>15.9</v>
      </c>
    </row>
    <row r="20" spans="1:14" x14ac:dyDescent="0.2">
      <c r="A20" s="40">
        <v>45188</v>
      </c>
      <c r="B20" s="113" t="s">
        <v>81</v>
      </c>
      <c r="C20" s="124">
        <v>0.78796296296296298</v>
      </c>
      <c r="D20" s="124">
        <v>0.82311342592592596</v>
      </c>
      <c r="E20" s="1" t="s">
        <v>12</v>
      </c>
      <c r="F20" s="123">
        <v>232350</v>
      </c>
      <c r="G20" s="46">
        <v>4.80816</v>
      </c>
      <c r="H20" s="46">
        <v>14.5</v>
      </c>
      <c r="I20" s="123">
        <v>444048</v>
      </c>
      <c r="J20" s="46">
        <v>5.2435999999999998</v>
      </c>
      <c r="K20" s="46">
        <v>12.5</v>
      </c>
      <c r="L20" s="123">
        <v>165558</v>
      </c>
      <c r="M20" s="46">
        <v>4.5563599999999997</v>
      </c>
      <c r="N20" s="46">
        <v>15.1</v>
      </c>
    </row>
    <row r="21" spans="1:14" x14ac:dyDescent="0.2">
      <c r="A21" s="40">
        <v>45188</v>
      </c>
      <c r="B21" s="113" t="s">
        <v>81</v>
      </c>
      <c r="C21" s="124">
        <v>0.82815972222222223</v>
      </c>
      <c r="D21" s="124">
        <v>0.93494212962962964</v>
      </c>
      <c r="E21" s="1" t="s">
        <v>98</v>
      </c>
      <c r="F21" s="123">
        <v>200083</v>
      </c>
      <c r="G21" s="46">
        <v>4.1404500000000004</v>
      </c>
      <c r="H21" s="46">
        <v>10.9</v>
      </c>
      <c r="I21" s="123">
        <v>370384</v>
      </c>
      <c r="J21" s="46">
        <v>4.3737300000000001</v>
      </c>
      <c r="K21" s="46">
        <v>10.1</v>
      </c>
      <c r="L21" s="123">
        <v>142775</v>
      </c>
      <c r="M21" s="46">
        <v>3.92936</v>
      </c>
      <c r="N21" s="46">
        <v>11.1</v>
      </c>
    </row>
    <row r="22" spans="1:14" x14ac:dyDescent="0.2">
      <c r="A22" s="40">
        <v>45188</v>
      </c>
      <c r="B22" s="113" t="s">
        <v>81</v>
      </c>
      <c r="C22" s="124">
        <v>0.93998842592592602</v>
      </c>
      <c r="D22" s="124">
        <v>0.98258101851851853</v>
      </c>
      <c r="E22" s="1" t="s">
        <v>106</v>
      </c>
      <c r="F22" s="123">
        <v>88788</v>
      </c>
      <c r="G22" s="46">
        <v>1.83735</v>
      </c>
      <c r="H22" s="46">
        <v>8.1</v>
      </c>
      <c r="I22" s="123">
        <v>150803</v>
      </c>
      <c r="J22" s="46">
        <v>1.78078</v>
      </c>
      <c r="K22" s="46">
        <v>7.6</v>
      </c>
      <c r="L22" s="123">
        <v>56953</v>
      </c>
      <c r="M22" s="46">
        <v>1.56742</v>
      </c>
      <c r="N22" s="46">
        <v>7.3</v>
      </c>
    </row>
    <row r="23" spans="1:14" x14ac:dyDescent="0.2">
      <c r="A23" s="40">
        <v>45189</v>
      </c>
      <c r="B23" s="113" t="s">
        <v>2</v>
      </c>
      <c r="C23" s="124">
        <v>0.75010416666666668</v>
      </c>
      <c r="D23" s="124">
        <v>0.78119212962962958</v>
      </c>
      <c r="E23" s="1" t="s">
        <v>9</v>
      </c>
      <c r="F23" s="123">
        <v>224771</v>
      </c>
      <c r="G23" s="46">
        <v>4.6513200000000001</v>
      </c>
      <c r="H23" s="46">
        <v>20.399999999999999</v>
      </c>
      <c r="I23" s="123">
        <v>636375</v>
      </c>
      <c r="J23" s="46">
        <v>7.5147199999999996</v>
      </c>
      <c r="K23" s="46">
        <v>24.3</v>
      </c>
      <c r="L23" s="123">
        <v>142817</v>
      </c>
      <c r="M23" s="46">
        <v>3.9304999999999999</v>
      </c>
      <c r="N23" s="46">
        <v>19.7</v>
      </c>
    </row>
    <row r="24" spans="1:14" x14ac:dyDescent="0.2">
      <c r="A24" s="40">
        <v>45189</v>
      </c>
      <c r="B24" s="113" t="s">
        <v>2</v>
      </c>
      <c r="C24" s="124">
        <v>0.78129629629629627</v>
      </c>
      <c r="D24" s="124">
        <v>0.82315972222222233</v>
      </c>
      <c r="E24" s="1" t="s">
        <v>10</v>
      </c>
      <c r="F24" s="123">
        <v>209023</v>
      </c>
      <c r="G24" s="46">
        <v>4.3254400000000004</v>
      </c>
      <c r="H24" s="46">
        <v>14.5</v>
      </c>
      <c r="I24" s="123">
        <v>550331</v>
      </c>
      <c r="J24" s="46">
        <v>6.4986600000000001</v>
      </c>
      <c r="K24" s="46">
        <v>16.899999999999999</v>
      </c>
      <c r="L24" s="123">
        <v>136982</v>
      </c>
      <c r="M24" s="46">
        <v>3.76993</v>
      </c>
      <c r="N24" s="46">
        <v>14.4</v>
      </c>
    </row>
    <row r="25" spans="1:14" x14ac:dyDescent="0.2">
      <c r="A25" s="40">
        <v>45189</v>
      </c>
      <c r="B25" s="113" t="s">
        <v>2</v>
      </c>
      <c r="C25" s="124">
        <v>0.8308564814814815</v>
      </c>
      <c r="D25" s="124">
        <v>0.93040509259259263</v>
      </c>
      <c r="E25" s="1" t="s">
        <v>105</v>
      </c>
      <c r="F25" s="123">
        <v>273491</v>
      </c>
      <c r="G25" s="46">
        <v>5.6595199999999997</v>
      </c>
      <c r="H25" s="46">
        <v>14.7</v>
      </c>
      <c r="I25" s="123">
        <v>578403</v>
      </c>
      <c r="J25" s="46">
        <v>6.8301499999999997</v>
      </c>
      <c r="K25" s="46">
        <v>15.7</v>
      </c>
      <c r="L25" s="123">
        <v>206573</v>
      </c>
      <c r="M25" s="46">
        <v>5.6851500000000001</v>
      </c>
      <c r="N25" s="46">
        <v>16</v>
      </c>
    </row>
    <row r="26" spans="1:14" x14ac:dyDescent="0.2">
      <c r="A26" s="40">
        <v>45189</v>
      </c>
      <c r="B26" s="113" t="s">
        <v>2</v>
      </c>
      <c r="C26" s="124">
        <v>0.93672453703703706</v>
      </c>
      <c r="D26" s="124">
        <v>0.98018518518518516</v>
      </c>
      <c r="E26" s="1" t="s">
        <v>109</v>
      </c>
      <c r="F26" s="123">
        <v>117313</v>
      </c>
      <c r="G26" s="46">
        <v>2.4276399999999998</v>
      </c>
      <c r="H26" s="46">
        <v>10.199999999999999</v>
      </c>
      <c r="I26" s="123">
        <v>191645</v>
      </c>
      <c r="J26" s="46">
        <v>2.2630699999999999</v>
      </c>
      <c r="K26" s="46">
        <v>9.1999999999999993</v>
      </c>
      <c r="L26" s="123">
        <v>94612</v>
      </c>
      <c r="M26" s="46">
        <v>2.6038299999999999</v>
      </c>
      <c r="N26" s="46">
        <v>11.6</v>
      </c>
    </row>
    <row r="27" spans="1:14" x14ac:dyDescent="0.2">
      <c r="A27" s="40">
        <v>45189</v>
      </c>
      <c r="B27" s="113" t="s">
        <v>81</v>
      </c>
      <c r="C27" s="124">
        <v>0.75025462962962963</v>
      </c>
      <c r="D27" s="124">
        <v>0.78123842592592585</v>
      </c>
      <c r="E27" s="1" t="s">
        <v>11</v>
      </c>
      <c r="F27" s="123">
        <v>210123</v>
      </c>
      <c r="G27" s="46">
        <v>4.3482200000000004</v>
      </c>
      <c r="H27" s="46">
        <v>19.100000000000001</v>
      </c>
      <c r="I27" s="123">
        <v>511854</v>
      </c>
      <c r="J27" s="46">
        <v>6.0442999999999998</v>
      </c>
      <c r="K27" s="46">
        <v>19.5</v>
      </c>
      <c r="L27" s="123">
        <v>115194</v>
      </c>
      <c r="M27" s="46">
        <v>3.1702900000000001</v>
      </c>
      <c r="N27" s="46">
        <v>15.9</v>
      </c>
    </row>
    <row r="28" spans="1:14" x14ac:dyDescent="0.2">
      <c r="A28" s="40">
        <v>45189</v>
      </c>
      <c r="B28" s="113" t="s">
        <v>81</v>
      </c>
      <c r="C28" s="124">
        <v>0.78803240740740732</v>
      </c>
      <c r="D28" s="124">
        <v>0.82322916666666668</v>
      </c>
      <c r="E28" s="1" t="s">
        <v>12</v>
      </c>
      <c r="F28" s="123">
        <v>191591</v>
      </c>
      <c r="G28" s="46">
        <v>3.9647100000000002</v>
      </c>
      <c r="H28" s="46">
        <v>12.9</v>
      </c>
      <c r="I28" s="123">
        <v>378521</v>
      </c>
      <c r="J28" s="46">
        <v>4.4698200000000003</v>
      </c>
      <c r="K28" s="46">
        <v>11.4</v>
      </c>
      <c r="L28" s="123">
        <v>119720</v>
      </c>
      <c r="M28" s="46">
        <v>3.2948400000000002</v>
      </c>
      <c r="N28" s="46">
        <v>12.3</v>
      </c>
    </row>
    <row r="29" spans="1:14" x14ac:dyDescent="0.2">
      <c r="A29" s="40">
        <v>45189</v>
      </c>
      <c r="B29" s="113" t="s">
        <v>81</v>
      </c>
      <c r="C29" s="124">
        <v>0.82827546296296306</v>
      </c>
      <c r="D29" s="124">
        <v>0.92341435185185183</v>
      </c>
      <c r="E29" s="1" t="s">
        <v>98</v>
      </c>
      <c r="F29" s="123">
        <v>191007</v>
      </c>
      <c r="G29" s="46">
        <v>3.95262</v>
      </c>
      <c r="H29" s="46">
        <v>10.199999999999999</v>
      </c>
      <c r="I29" s="123">
        <v>352261</v>
      </c>
      <c r="J29" s="46">
        <v>4.1597299999999997</v>
      </c>
      <c r="K29" s="46">
        <v>9.4</v>
      </c>
      <c r="L29" s="123">
        <v>136551</v>
      </c>
      <c r="M29" s="46">
        <v>3.7580399999999998</v>
      </c>
      <c r="N29" s="46">
        <v>10.6</v>
      </c>
    </row>
    <row r="30" spans="1:14" x14ac:dyDescent="0.2">
      <c r="A30" s="40">
        <v>45189</v>
      </c>
      <c r="B30" s="113" t="s">
        <v>81</v>
      </c>
      <c r="C30" s="124">
        <v>0.92847222222222225</v>
      </c>
      <c r="D30" s="124">
        <v>0.97291666666666676</v>
      </c>
      <c r="E30" s="1" t="s">
        <v>106</v>
      </c>
      <c r="F30" s="123">
        <v>111533</v>
      </c>
      <c r="G30" s="46">
        <v>2.30803</v>
      </c>
      <c r="H30" s="46">
        <v>8.9</v>
      </c>
      <c r="I30" s="123">
        <v>205602</v>
      </c>
      <c r="J30" s="46">
        <v>2.42788</v>
      </c>
      <c r="K30" s="46">
        <v>9</v>
      </c>
      <c r="L30" s="123">
        <v>79294</v>
      </c>
      <c r="M30" s="46">
        <v>2.1822699999999999</v>
      </c>
      <c r="N30" s="46">
        <v>8.9</v>
      </c>
    </row>
    <row r="31" spans="1:14" x14ac:dyDescent="0.2">
      <c r="A31" s="40">
        <v>45190</v>
      </c>
      <c r="B31" s="113" t="s">
        <v>2</v>
      </c>
      <c r="C31" s="124">
        <v>0.75012731481481476</v>
      </c>
      <c r="D31" s="124">
        <v>0.78100694444444441</v>
      </c>
      <c r="E31" s="1" t="s">
        <v>9</v>
      </c>
      <c r="F31" s="123">
        <v>213279</v>
      </c>
      <c r="G31" s="46">
        <v>4.4135200000000001</v>
      </c>
      <c r="H31" s="46">
        <v>17.8</v>
      </c>
      <c r="I31" s="123">
        <v>643046</v>
      </c>
      <c r="J31" s="46">
        <v>7.5935100000000002</v>
      </c>
      <c r="K31" s="46">
        <v>23.3</v>
      </c>
      <c r="L31" s="123">
        <v>133103</v>
      </c>
      <c r="M31" s="46">
        <v>3.66317</v>
      </c>
      <c r="N31" s="46">
        <v>16.3</v>
      </c>
    </row>
    <row r="32" spans="1:14" x14ac:dyDescent="0.2">
      <c r="A32" s="40">
        <v>45190</v>
      </c>
      <c r="B32" s="113" t="s">
        <v>2</v>
      </c>
      <c r="C32" s="124">
        <v>0.78111111111111109</v>
      </c>
      <c r="D32" s="124">
        <v>0.82283564814814814</v>
      </c>
      <c r="E32" s="1" t="s">
        <v>10</v>
      </c>
      <c r="F32" s="123">
        <v>182667</v>
      </c>
      <c r="G32" s="46">
        <v>3.7800400000000001</v>
      </c>
      <c r="H32" s="46">
        <v>12.2</v>
      </c>
      <c r="I32" s="123">
        <v>493247</v>
      </c>
      <c r="J32" s="46">
        <v>5.8245800000000001</v>
      </c>
      <c r="K32" s="46">
        <v>14.7</v>
      </c>
      <c r="L32" s="123">
        <v>112547</v>
      </c>
      <c r="M32" s="46">
        <v>3.0974400000000002</v>
      </c>
      <c r="N32" s="46">
        <v>11.1</v>
      </c>
    </row>
    <row r="33" spans="1:16" x14ac:dyDescent="0.2">
      <c r="A33" s="40">
        <v>45190</v>
      </c>
      <c r="B33" s="113" t="s">
        <v>2</v>
      </c>
      <c r="C33" s="124">
        <v>0.82938657407407401</v>
      </c>
      <c r="D33" s="124">
        <v>0.93043981481481486</v>
      </c>
      <c r="E33" s="1" t="s">
        <v>105</v>
      </c>
      <c r="F33" s="123">
        <v>268020</v>
      </c>
      <c r="G33" s="46">
        <v>5.5463100000000001</v>
      </c>
      <c r="H33" s="46">
        <v>14.5</v>
      </c>
      <c r="I33" s="123">
        <v>568381</v>
      </c>
      <c r="J33" s="46">
        <v>6.7118099999999998</v>
      </c>
      <c r="K33" s="46">
        <v>15.5</v>
      </c>
      <c r="L33" s="123">
        <v>193874</v>
      </c>
      <c r="M33" s="46">
        <v>5.3356599999999998</v>
      </c>
      <c r="N33" s="46">
        <v>14.9</v>
      </c>
      <c r="P33" s="44"/>
    </row>
    <row r="34" spans="1:16" x14ac:dyDescent="0.2">
      <c r="A34" s="40">
        <v>45190</v>
      </c>
      <c r="B34" s="113" t="s">
        <v>2</v>
      </c>
      <c r="C34" s="124">
        <v>0.93649305555555562</v>
      </c>
      <c r="D34" s="124">
        <v>0.97964120370370367</v>
      </c>
      <c r="E34" s="1" t="s">
        <v>109</v>
      </c>
      <c r="F34" s="123">
        <v>132804</v>
      </c>
      <c r="G34" s="46">
        <v>2.7482000000000002</v>
      </c>
      <c r="H34" s="46">
        <v>11.1</v>
      </c>
      <c r="I34" s="123">
        <v>226806</v>
      </c>
      <c r="J34" s="46">
        <v>2.6782699999999999</v>
      </c>
      <c r="K34" s="46">
        <v>10.8</v>
      </c>
      <c r="L34" s="123">
        <v>104090</v>
      </c>
      <c r="M34" s="46">
        <v>2.86469</v>
      </c>
      <c r="N34" s="46">
        <v>12.2</v>
      </c>
      <c r="P34" s="44"/>
    </row>
    <row r="35" spans="1:16" x14ac:dyDescent="0.2">
      <c r="A35" s="40">
        <v>45190</v>
      </c>
      <c r="B35" s="113" t="s">
        <v>81</v>
      </c>
      <c r="C35" s="124">
        <v>0.75019675925925933</v>
      </c>
      <c r="D35" s="124">
        <v>0.78135416666666668</v>
      </c>
      <c r="E35" s="1" t="s">
        <v>11</v>
      </c>
      <c r="F35" s="123">
        <v>220708</v>
      </c>
      <c r="G35" s="46">
        <v>4.5672499999999996</v>
      </c>
      <c r="H35" s="46">
        <v>18.399999999999999</v>
      </c>
      <c r="I35" s="123">
        <v>521380</v>
      </c>
      <c r="J35" s="46">
        <v>6.15679</v>
      </c>
      <c r="K35" s="46">
        <v>18.899999999999999</v>
      </c>
      <c r="L35" s="123">
        <v>134131</v>
      </c>
      <c r="M35" s="46">
        <v>3.6914500000000001</v>
      </c>
      <c r="N35" s="46">
        <v>16.399999999999999</v>
      </c>
    </row>
    <row r="36" spans="1:16" x14ac:dyDescent="0.2">
      <c r="A36" s="40">
        <v>45190</v>
      </c>
      <c r="B36" s="113" t="s">
        <v>81</v>
      </c>
      <c r="C36" s="124">
        <v>0.78811342592592604</v>
      </c>
      <c r="D36" s="124">
        <v>0.82243055555555555</v>
      </c>
      <c r="E36" s="1" t="s">
        <v>12</v>
      </c>
      <c r="F36" s="123">
        <v>166376</v>
      </c>
      <c r="G36" s="46">
        <v>3.44293</v>
      </c>
      <c r="H36" s="46">
        <v>10.9</v>
      </c>
      <c r="I36" s="123">
        <v>334137</v>
      </c>
      <c r="J36" s="46">
        <v>3.9457</v>
      </c>
      <c r="K36" s="46">
        <v>9.8000000000000007</v>
      </c>
      <c r="L36" s="123">
        <v>108538</v>
      </c>
      <c r="M36" s="46">
        <v>2.9870999999999999</v>
      </c>
      <c r="N36" s="46">
        <v>10.5</v>
      </c>
    </row>
    <row r="37" spans="1:16" x14ac:dyDescent="0.2">
      <c r="A37" s="40">
        <v>45190</v>
      </c>
      <c r="B37" s="113" t="s">
        <v>81</v>
      </c>
      <c r="C37" s="124">
        <v>0.82747685185185194</v>
      </c>
      <c r="D37" s="124">
        <v>0.92445601851851855</v>
      </c>
      <c r="E37" s="1" t="s">
        <v>98</v>
      </c>
      <c r="F37" s="123">
        <v>188804</v>
      </c>
      <c r="G37" s="46">
        <v>3.9070299999999998</v>
      </c>
      <c r="H37" s="46">
        <v>10.1</v>
      </c>
      <c r="I37" s="123">
        <v>327074</v>
      </c>
      <c r="J37" s="46">
        <v>3.8622999999999998</v>
      </c>
      <c r="K37" s="46">
        <v>8.8000000000000007</v>
      </c>
      <c r="L37" s="123">
        <v>134419</v>
      </c>
      <c r="M37" s="46">
        <v>3.69937</v>
      </c>
      <c r="N37" s="46">
        <v>10.199999999999999</v>
      </c>
    </row>
    <row r="38" spans="1:16" x14ac:dyDescent="0.2">
      <c r="A38" s="40">
        <v>45190</v>
      </c>
      <c r="B38" s="113" t="s">
        <v>81</v>
      </c>
      <c r="C38" s="124">
        <v>0.92950231481481482</v>
      </c>
      <c r="D38" s="124">
        <v>0.9714814814814815</v>
      </c>
      <c r="E38" s="1" t="s">
        <v>106</v>
      </c>
      <c r="F38" s="123">
        <v>136777</v>
      </c>
      <c r="G38" s="46">
        <v>2.8304100000000001</v>
      </c>
      <c r="H38" s="46">
        <v>10.8</v>
      </c>
      <c r="I38" s="123">
        <v>231264</v>
      </c>
      <c r="J38" s="46">
        <v>2.7309199999999998</v>
      </c>
      <c r="K38" s="46">
        <v>10.199999999999999</v>
      </c>
      <c r="L38" s="123">
        <v>86928</v>
      </c>
      <c r="M38" s="46">
        <v>2.39236</v>
      </c>
      <c r="N38" s="46">
        <v>9.6999999999999993</v>
      </c>
    </row>
    <row r="39" spans="1:16" x14ac:dyDescent="0.2">
      <c r="A39" s="40">
        <v>45191</v>
      </c>
      <c r="B39" s="113" t="s">
        <v>2</v>
      </c>
      <c r="C39" s="124">
        <v>0.75025462962962963</v>
      </c>
      <c r="D39" s="124">
        <v>0.78121527777777777</v>
      </c>
      <c r="E39" s="1" t="s">
        <v>9</v>
      </c>
      <c r="F39" s="123">
        <v>210104</v>
      </c>
      <c r="G39" s="46">
        <v>4.3478199999999996</v>
      </c>
      <c r="H39" s="46">
        <v>19.2</v>
      </c>
      <c r="I39" s="123">
        <v>644585</v>
      </c>
      <c r="J39" s="46">
        <v>7.6116700000000002</v>
      </c>
      <c r="K39" s="46">
        <v>25.4</v>
      </c>
      <c r="L39" s="123">
        <v>131227</v>
      </c>
      <c r="M39" s="46">
        <v>3.6115400000000002</v>
      </c>
      <c r="N39" s="46">
        <v>18.399999999999999</v>
      </c>
    </row>
    <row r="40" spans="1:16" x14ac:dyDescent="0.2">
      <c r="A40" s="40">
        <v>45191</v>
      </c>
      <c r="B40" s="113" t="s">
        <v>2</v>
      </c>
      <c r="C40" s="124">
        <v>0.78131944444444434</v>
      </c>
      <c r="D40" s="124">
        <v>0.81921296296296298</v>
      </c>
      <c r="E40" s="1" t="s">
        <v>10</v>
      </c>
      <c r="F40" s="123">
        <v>174478</v>
      </c>
      <c r="G40" s="46">
        <v>3.6105800000000001</v>
      </c>
      <c r="H40" s="46">
        <v>13.2</v>
      </c>
      <c r="I40" s="123">
        <v>514001.99999999994</v>
      </c>
      <c r="J40" s="46">
        <v>6.0696700000000003</v>
      </c>
      <c r="K40" s="46">
        <v>16.899999999999999</v>
      </c>
      <c r="L40" s="123">
        <v>107010</v>
      </c>
      <c r="M40" s="46">
        <v>2.9450400000000001</v>
      </c>
      <c r="N40" s="46">
        <v>12.7</v>
      </c>
    </row>
    <row r="41" spans="1:16" x14ac:dyDescent="0.2">
      <c r="A41" s="40">
        <v>45191</v>
      </c>
      <c r="B41" s="113" t="s">
        <v>2</v>
      </c>
      <c r="C41" s="124">
        <v>0.82682870370370365</v>
      </c>
      <c r="D41" s="124">
        <v>0.92979166666666668</v>
      </c>
      <c r="E41" s="1" t="s">
        <v>105</v>
      </c>
      <c r="F41" s="123">
        <v>262625</v>
      </c>
      <c r="G41" s="46">
        <v>5.4346699999999997</v>
      </c>
      <c r="H41" s="46">
        <v>15</v>
      </c>
      <c r="I41" s="123">
        <v>582478</v>
      </c>
      <c r="J41" s="46">
        <v>6.8782800000000002</v>
      </c>
      <c r="K41" s="46">
        <v>16.3</v>
      </c>
      <c r="L41" s="123">
        <v>204211</v>
      </c>
      <c r="M41" s="46">
        <v>5.6201299999999996</v>
      </c>
      <c r="N41" s="46">
        <v>17.100000000000001</v>
      </c>
    </row>
    <row r="42" spans="1:16" x14ac:dyDescent="0.2">
      <c r="A42" s="40">
        <v>45191</v>
      </c>
      <c r="B42" s="113" t="s">
        <v>2</v>
      </c>
      <c r="C42" s="124">
        <v>0.93624999999999992</v>
      </c>
      <c r="D42" s="124">
        <v>0.97841435185185188</v>
      </c>
      <c r="E42" s="1" t="s">
        <v>109</v>
      </c>
      <c r="F42" s="123">
        <v>136896</v>
      </c>
      <c r="G42" s="46">
        <v>2.8328799999999998</v>
      </c>
      <c r="H42" s="46">
        <v>11.2</v>
      </c>
      <c r="I42" s="123">
        <v>240993</v>
      </c>
      <c r="J42" s="46">
        <v>2.8458000000000001</v>
      </c>
      <c r="K42" s="46">
        <v>11</v>
      </c>
      <c r="L42" s="123">
        <v>118952</v>
      </c>
      <c r="M42" s="46">
        <v>3.2737099999999999</v>
      </c>
      <c r="N42" s="46">
        <v>13.8</v>
      </c>
    </row>
    <row r="43" spans="1:16" x14ac:dyDescent="0.2">
      <c r="A43" s="40">
        <v>45191</v>
      </c>
      <c r="B43" s="113" t="s">
        <v>81</v>
      </c>
      <c r="C43" s="124">
        <v>0.75019675925925933</v>
      </c>
      <c r="D43" s="124">
        <v>0.78121527777777777</v>
      </c>
      <c r="E43" s="1" t="s">
        <v>11</v>
      </c>
      <c r="F43" s="123">
        <v>181640</v>
      </c>
      <c r="G43" s="46">
        <v>3.7587899999999999</v>
      </c>
      <c r="H43" s="46">
        <v>16.600000000000001</v>
      </c>
      <c r="I43" s="123">
        <v>490397</v>
      </c>
      <c r="J43" s="46">
        <v>5.7909300000000004</v>
      </c>
      <c r="K43" s="46">
        <v>19.399999999999999</v>
      </c>
      <c r="L43" s="123">
        <v>98535</v>
      </c>
      <c r="M43" s="46">
        <v>2.7118099999999998</v>
      </c>
      <c r="N43" s="46">
        <v>13.8</v>
      </c>
    </row>
    <row r="44" spans="1:16" x14ac:dyDescent="0.2">
      <c r="A44" s="40">
        <v>45191</v>
      </c>
      <c r="B44" s="113" t="s">
        <v>81</v>
      </c>
      <c r="C44" s="124">
        <v>0.78798611111111105</v>
      </c>
      <c r="D44" s="124">
        <v>0.82251157407407405</v>
      </c>
      <c r="E44" s="1" t="s">
        <v>12</v>
      </c>
      <c r="F44" s="123">
        <v>142460</v>
      </c>
      <c r="G44" s="46">
        <v>2.94801</v>
      </c>
      <c r="H44" s="46">
        <v>10.5</v>
      </c>
      <c r="I44" s="123">
        <v>335087</v>
      </c>
      <c r="J44" s="46">
        <v>3.9569299999999998</v>
      </c>
      <c r="K44" s="46">
        <v>10.7</v>
      </c>
      <c r="L44" s="123">
        <v>95223</v>
      </c>
      <c r="M44" s="46">
        <v>2.6206399999999999</v>
      </c>
      <c r="N44" s="46">
        <v>11</v>
      </c>
    </row>
    <row r="45" spans="1:16" x14ac:dyDescent="0.2">
      <c r="A45" s="40">
        <v>45191</v>
      </c>
      <c r="B45" s="113" t="s">
        <v>81</v>
      </c>
      <c r="C45" s="124">
        <v>0.82755787037037043</v>
      </c>
      <c r="D45" s="124">
        <v>0.92473379629629626</v>
      </c>
      <c r="E45" s="1" t="s">
        <v>98</v>
      </c>
      <c r="F45" s="123">
        <v>177191</v>
      </c>
      <c r="G45" s="46">
        <v>3.6667200000000002</v>
      </c>
      <c r="H45" s="46">
        <v>10.1</v>
      </c>
      <c r="I45" s="123">
        <v>325415</v>
      </c>
      <c r="J45" s="46">
        <v>3.8427099999999998</v>
      </c>
      <c r="K45" s="46">
        <v>9</v>
      </c>
      <c r="L45" s="123">
        <v>134012</v>
      </c>
      <c r="M45" s="46">
        <v>3.6881699999999999</v>
      </c>
      <c r="N45" s="46">
        <v>11.2</v>
      </c>
    </row>
    <row r="46" spans="1:16" x14ac:dyDescent="0.2">
      <c r="A46" s="40">
        <v>45191</v>
      </c>
      <c r="B46" s="113" t="s">
        <v>81</v>
      </c>
      <c r="C46" s="124">
        <v>0.92978009259259264</v>
      </c>
      <c r="D46" s="124">
        <v>0.97104166666666669</v>
      </c>
      <c r="E46" s="1" t="s">
        <v>106</v>
      </c>
      <c r="F46" s="123">
        <v>123672</v>
      </c>
      <c r="G46" s="46">
        <v>2.5592199999999998</v>
      </c>
      <c r="H46" s="46">
        <v>9.5</v>
      </c>
      <c r="I46" s="123">
        <v>213139</v>
      </c>
      <c r="J46" s="46">
        <v>2.5168900000000001</v>
      </c>
      <c r="K46" s="46">
        <v>9.1</v>
      </c>
      <c r="L46" s="123">
        <v>86942</v>
      </c>
      <c r="M46" s="46">
        <v>2.39276</v>
      </c>
      <c r="N46" s="46">
        <v>9.5</v>
      </c>
    </row>
    <row r="47" spans="1:16" x14ac:dyDescent="0.2">
      <c r="A47" s="40">
        <v>45192</v>
      </c>
      <c r="B47" s="113" t="s">
        <v>2</v>
      </c>
      <c r="C47" s="124">
        <v>0.75005787037037042</v>
      </c>
      <c r="D47" s="124">
        <v>0.78126157407407415</v>
      </c>
      <c r="E47" s="1" t="s">
        <v>9</v>
      </c>
      <c r="F47" s="123">
        <v>229473</v>
      </c>
      <c r="G47" s="46">
        <v>4.7486300000000004</v>
      </c>
      <c r="H47" s="46">
        <v>15</v>
      </c>
      <c r="I47" s="123">
        <v>616708</v>
      </c>
      <c r="J47" s="46">
        <v>7.2824900000000001</v>
      </c>
      <c r="K47" s="46">
        <v>19.2</v>
      </c>
      <c r="L47" s="123">
        <v>127130</v>
      </c>
      <c r="M47" s="46">
        <v>3.4987900000000001</v>
      </c>
      <c r="N47" s="46">
        <v>12.2</v>
      </c>
    </row>
    <row r="48" spans="1:16" x14ac:dyDescent="0.2">
      <c r="A48" s="40">
        <v>45192</v>
      </c>
      <c r="B48" s="113" t="s">
        <v>2</v>
      </c>
      <c r="C48" s="124">
        <v>0.78940972222222217</v>
      </c>
      <c r="D48" s="124">
        <v>0.83253472222222225</v>
      </c>
      <c r="E48" s="1" t="s">
        <v>103</v>
      </c>
      <c r="F48" s="123">
        <v>261553.99999999997</v>
      </c>
      <c r="G48" s="46">
        <v>5.4125100000000002</v>
      </c>
      <c r="H48" s="46">
        <v>14.6</v>
      </c>
      <c r="I48" s="123">
        <v>621420</v>
      </c>
      <c r="J48" s="46">
        <v>7.3381299999999996</v>
      </c>
      <c r="K48" s="46">
        <v>16.8</v>
      </c>
      <c r="L48" s="123">
        <v>175757</v>
      </c>
      <c r="M48" s="46">
        <v>4.83704</v>
      </c>
      <c r="N48" s="46">
        <v>14.4</v>
      </c>
    </row>
    <row r="49" spans="1:14" x14ac:dyDescent="0.2">
      <c r="A49" s="40">
        <v>45192</v>
      </c>
      <c r="B49" s="113" t="s">
        <v>2</v>
      </c>
      <c r="C49" s="124">
        <v>0.83334490740740741</v>
      </c>
      <c r="D49" s="124">
        <v>0.90383101851851855</v>
      </c>
      <c r="E49" s="1" t="s">
        <v>99</v>
      </c>
      <c r="F49" s="123">
        <v>396775</v>
      </c>
      <c r="G49" s="46">
        <v>8.2107100000000006</v>
      </c>
      <c r="H49" s="46">
        <v>19.2</v>
      </c>
      <c r="I49" s="123">
        <v>821416</v>
      </c>
      <c r="J49" s="46">
        <v>9.6998099999999994</v>
      </c>
      <c r="K49" s="46">
        <v>20.5</v>
      </c>
      <c r="L49" s="123">
        <v>269267</v>
      </c>
      <c r="M49" s="46">
        <v>7.4105699999999999</v>
      </c>
      <c r="N49" s="46">
        <v>18.5</v>
      </c>
    </row>
    <row r="50" spans="1:14" x14ac:dyDescent="0.2">
      <c r="A50" s="40">
        <v>45192</v>
      </c>
      <c r="B50" s="113" t="s">
        <v>2</v>
      </c>
      <c r="C50" s="124">
        <v>0.90435185185185185</v>
      </c>
      <c r="D50" s="124">
        <v>0.99013888888888879</v>
      </c>
      <c r="E50" s="1" t="s">
        <v>110</v>
      </c>
      <c r="F50" s="123">
        <v>164126</v>
      </c>
      <c r="G50" s="46">
        <v>3.39636</v>
      </c>
      <c r="H50" s="46">
        <v>10.4</v>
      </c>
      <c r="I50" s="123">
        <v>402444</v>
      </c>
      <c r="J50" s="46">
        <v>4.7523200000000001</v>
      </c>
      <c r="K50" s="46">
        <v>14.4</v>
      </c>
      <c r="L50" s="123">
        <v>111987</v>
      </c>
      <c r="M50" s="46">
        <v>3.08203</v>
      </c>
      <c r="N50" s="46">
        <v>9.9</v>
      </c>
    </row>
    <row r="51" spans="1:14" x14ac:dyDescent="0.2">
      <c r="A51" s="40">
        <v>45192</v>
      </c>
      <c r="B51" s="113" t="s">
        <v>81</v>
      </c>
      <c r="C51" s="124">
        <v>0.75028935185185175</v>
      </c>
      <c r="D51" s="124">
        <v>0.78547453703703696</v>
      </c>
      <c r="E51" s="1" t="s">
        <v>11</v>
      </c>
      <c r="F51" s="123">
        <v>235850</v>
      </c>
      <c r="G51" s="46">
        <v>4.8805899999999998</v>
      </c>
      <c r="H51" s="46">
        <v>15.3</v>
      </c>
      <c r="I51" s="123">
        <v>504913</v>
      </c>
      <c r="J51" s="46">
        <v>5.9623400000000002</v>
      </c>
      <c r="K51" s="46">
        <v>15.6</v>
      </c>
      <c r="L51" s="123">
        <v>156132</v>
      </c>
      <c r="M51" s="46">
        <v>4.2969400000000002</v>
      </c>
      <c r="N51" s="46">
        <v>14.9</v>
      </c>
    </row>
    <row r="52" spans="1:14" x14ac:dyDescent="0.2">
      <c r="A52" s="40">
        <v>45192</v>
      </c>
      <c r="B52" s="113" t="s">
        <v>81</v>
      </c>
      <c r="C52" s="124">
        <v>0.7898263888888889</v>
      </c>
      <c r="D52" s="124">
        <v>0.83273148148148157</v>
      </c>
      <c r="E52" s="1" t="s">
        <v>106</v>
      </c>
      <c r="F52" s="123">
        <v>270013</v>
      </c>
      <c r="G52" s="46">
        <v>5.5875599999999999</v>
      </c>
      <c r="H52" s="46">
        <v>15</v>
      </c>
      <c r="I52" s="123">
        <v>493471</v>
      </c>
      <c r="J52" s="46">
        <v>5.8272199999999996</v>
      </c>
      <c r="K52" s="46">
        <v>13.3</v>
      </c>
      <c r="L52" s="123">
        <v>154682</v>
      </c>
      <c r="M52" s="46">
        <v>4.2570300000000003</v>
      </c>
      <c r="N52" s="46">
        <v>12.7</v>
      </c>
    </row>
    <row r="53" spans="1:14" x14ac:dyDescent="0.2">
      <c r="A53" s="40">
        <v>45192</v>
      </c>
      <c r="B53" s="113" t="s">
        <v>81</v>
      </c>
      <c r="C53" s="124">
        <v>0.8327430555555555</v>
      </c>
      <c r="D53" s="124">
        <v>0.93188657407407405</v>
      </c>
      <c r="E53" s="1" t="s">
        <v>104</v>
      </c>
      <c r="F53" s="123">
        <v>328515</v>
      </c>
      <c r="G53" s="46">
        <v>6.7981699999999998</v>
      </c>
      <c r="H53" s="46">
        <v>16.3</v>
      </c>
      <c r="I53" s="123">
        <v>574262</v>
      </c>
      <c r="J53" s="46">
        <v>6.78125</v>
      </c>
      <c r="K53" s="46">
        <v>14.9</v>
      </c>
      <c r="L53" s="123">
        <v>238001</v>
      </c>
      <c r="M53" s="46">
        <v>6.5500800000000003</v>
      </c>
      <c r="N53" s="46">
        <v>16.8</v>
      </c>
    </row>
    <row r="54" spans="1:14" x14ac:dyDescent="0.2">
      <c r="A54" s="40">
        <v>45192</v>
      </c>
      <c r="B54" s="113" t="s">
        <v>81</v>
      </c>
      <c r="C54" s="124">
        <v>0.93693287037037043</v>
      </c>
      <c r="D54" s="124">
        <v>0.99293981481481486</v>
      </c>
      <c r="E54" s="1" t="s">
        <v>101</v>
      </c>
      <c r="F54" s="123">
        <v>135768</v>
      </c>
      <c r="G54" s="46">
        <v>2.8095300000000001</v>
      </c>
      <c r="H54" s="46">
        <v>9.6999999999999993</v>
      </c>
      <c r="I54" s="123">
        <v>207732</v>
      </c>
      <c r="J54" s="46">
        <v>2.45303</v>
      </c>
      <c r="K54" s="46">
        <v>8.6</v>
      </c>
      <c r="L54" s="123">
        <v>109872</v>
      </c>
      <c r="M54" s="46">
        <v>3.0238200000000002</v>
      </c>
      <c r="N54" s="46">
        <v>10.9</v>
      </c>
    </row>
    <row r="55" spans="1:14" x14ac:dyDescent="0.2">
      <c r="A55" s="40">
        <v>45193</v>
      </c>
      <c r="B55" s="113" t="s">
        <v>2</v>
      </c>
      <c r="C55" s="124">
        <v>0.75009259259259264</v>
      </c>
      <c r="D55" s="124">
        <v>0.78112268518518524</v>
      </c>
      <c r="E55" s="1" t="s">
        <v>9</v>
      </c>
      <c r="F55" s="123">
        <v>315157</v>
      </c>
      <c r="G55" s="46">
        <v>6.5217400000000003</v>
      </c>
      <c r="H55" s="46">
        <v>16.7</v>
      </c>
      <c r="I55" s="123">
        <v>797157</v>
      </c>
      <c r="J55" s="46">
        <v>9.4133499999999994</v>
      </c>
      <c r="K55" s="46">
        <v>21.1</v>
      </c>
      <c r="L55" s="123">
        <v>206506</v>
      </c>
      <c r="M55" s="46">
        <v>5.6833</v>
      </c>
      <c r="N55" s="46">
        <v>16.5</v>
      </c>
    </row>
    <row r="56" spans="1:14" x14ac:dyDescent="0.2">
      <c r="A56" s="40">
        <v>45193</v>
      </c>
      <c r="B56" s="113" t="s">
        <v>2</v>
      </c>
      <c r="C56" s="124">
        <v>0.78820601851851846</v>
      </c>
      <c r="D56" s="124">
        <v>0.86055555555555552</v>
      </c>
      <c r="E56" s="1" t="s">
        <v>99</v>
      </c>
      <c r="F56" s="123">
        <v>454722</v>
      </c>
      <c r="G56" s="46">
        <v>9.4098600000000001</v>
      </c>
      <c r="H56" s="46">
        <v>20.399999999999999</v>
      </c>
      <c r="I56" s="123">
        <v>977632</v>
      </c>
      <c r="J56" s="46">
        <v>11.544510000000001</v>
      </c>
      <c r="K56" s="46">
        <v>22.5</v>
      </c>
      <c r="L56" s="123">
        <v>315510</v>
      </c>
      <c r="M56" s="46">
        <v>8.6832200000000004</v>
      </c>
      <c r="N56" s="46">
        <v>20.6</v>
      </c>
    </row>
    <row r="57" spans="1:14" x14ac:dyDescent="0.2">
      <c r="A57" s="40">
        <v>45193</v>
      </c>
      <c r="B57" s="113" t="s">
        <v>2</v>
      </c>
      <c r="C57" s="124">
        <v>0.86119212962962965</v>
      </c>
      <c r="D57" s="124">
        <v>0.95261574074074085</v>
      </c>
      <c r="E57" s="1" t="s">
        <v>107</v>
      </c>
      <c r="F57" s="123">
        <v>199934</v>
      </c>
      <c r="G57" s="46">
        <v>4.1373600000000001</v>
      </c>
      <c r="H57" s="46">
        <v>10.4</v>
      </c>
      <c r="I57" s="123">
        <v>527042</v>
      </c>
      <c r="J57" s="46">
        <v>6.2236599999999997</v>
      </c>
      <c r="K57" s="46">
        <v>15.1</v>
      </c>
      <c r="L57" s="123">
        <v>132141</v>
      </c>
      <c r="M57" s="46">
        <v>3.6366900000000002</v>
      </c>
      <c r="N57" s="46">
        <v>9.9</v>
      </c>
    </row>
    <row r="58" spans="1:14" x14ac:dyDescent="0.2">
      <c r="A58" s="40">
        <v>45193</v>
      </c>
      <c r="B58" s="113" t="s">
        <v>81</v>
      </c>
      <c r="C58" s="124">
        <v>0.7503009259259259</v>
      </c>
      <c r="D58" s="124">
        <v>0.78613425925925917</v>
      </c>
      <c r="E58" s="1" t="s">
        <v>11</v>
      </c>
      <c r="F58" s="123">
        <v>276469</v>
      </c>
      <c r="G58" s="46">
        <v>5.7211499999999997</v>
      </c>
      <c r="H58" s="46">
        <v>14.6</v>
      </c>
      <c r="I58" s="123">
        <v>573035</v>
      </c>
      <c r="J58" s="46">
        <v>6.7667599999999997</v>
      </c>
      <c r="K58" s="46">
        <v>15.1</v>
      </c>
      <c r="L58" s="123">
        <v>174627</v>
      </c>
      <c r="M58" s="46">
        <v>4.8059500000000002</v>
      </c>
      <c r="N58" s="46">
        <v>13.9</v>
      </c>
    </row>
    <row r="59" spans="1:14" x14ac:dyDescent="0.2">
      <c r="A59" s="40">
        <v>45193</v>
      </c>
      <c r="B59" s="113" t="s">
        <v>81</v>
      </c>
      <c r="C59" s="124">
        <v>0.79253472222222221</v>
      </c>
      <c r="D59" s="124">
        <v>0.85572916666666676</v>
      </c>
      <c r="E59" s="1" t="s">
        <v>100</v>
      </c>
      <c r="F59" s="123">
        <v>274318</v>
      </c>
      <c r="G59" s="46">
        <v>5.6766300000000003</v>
      </c>
      <c r="H59" s="46">
        <v>12.2</v>
      </c>
      <c r="I59" s="123">
        <v>466518</v>
      </c>
      <c r="J59" s="46">
        <v>5.5089499999999996</v>
      </c>
      <c r="K59" s="46">
        <v>10.7</v>
      </c>
      <c r="L59" s="123">
        <v>209863</v>
      </c>
      <c r="M59" s="46">
        <v>5.7756999999999996</v>
      </c>
      <c r="N59" s="46">
        <v>13.7</v>
      </c>
    </row>
    <row r="60" spans="1:14" x14ac:dyDescent="0.2">
      <c r="A60" s="40">
        <v>45193</v>
      </c>
      <c r="B60" s="113" t="s">
        <v>81</v>
      </c>
      <c r="C60" s="124">
        <v>0.86077546296296292</v>
      </c>
      <c r="D60" s="124">
        <v>0.9633449074074073</v>
      </c>
      <c r="E60" s="1" t="s">
        <v>111</v>
      </c>
      <c r="F60" s="123">
        <v>141098</v>
      </c>
      <c r="G60" s="46">
        <v>2.9198200000000001</v>
      </c>
      <c r="H60" s="46">
        <v>7.6</v>
      </c>
      <c r="I60" s="123">
        <v>191923</v>
      </c>
      <c r="J60" s="46">
        <v>2.2663500000000001</v>
      </c>
      <c r="K60" s="46">
        <v>5.7</v>
      </c>
      <c r="L60" s="123">
        <v>114153</v>
      </c>
      <c r="M60" s="46">
        <v>3.1416400000000002</v>
      </c>
      <c r="N60" s="46">
        <v>8.8000000000000007</v>
      </c>
    </row>
    <row r="61" spans="1:14" ht="15" x14ac:dyDescent="0.25">
      <c r="A61" s="137" t="s">
        <v>47</v>
      </c>
      <c r="B61" s="113"/>
      <c r="C61" s="124"/>
      <c r="D61" s="124"/>
      <c r="F61" s="123"/>
      <c r="G61" s="46"/>
      <c r="H61" s="46"/>
      <c r="I61" s="123"/>
      <c r="J61" s="46"/>
      <c r="K61" s="46"/>
      <c r="L61" s="123"/>
      <c r="M61" s="46"/>
      <c r="N61" s="46"/>
    </row>
    <row r="62" spans="1:14" x14ac:dyDescent="0.2">
      <c r="A62" s="177" t="s">
        <v>24</v>
      </c>
      <c r="B62" s="113"/>
      <c r="C62" s="124"/>
      <c r="D62" s="124"/>
      <c r="F62" s="123"/>
      <c r="G62" s="46"/>
      <c r="H62" s="46"/>
      <c r="I62" s="123"/>
      <c r="J62" s="46"/>
      <c r="K62" s="46"/>
      <c r="L62" s="123"/>
      <c r="M62" s="46"/>
      <c r="N62" s="46"/>
    </row>
    <row r="63" spans="1:14" x14ac:dyDescent="0.2">
      <c r="A63" s="177" t="s">
        <v>25</v>
      </c>
      <c r="B63" s="113"/>
      <c r="C63" s="124"/>
      <c r="D63" s="124"/>
      <c r="F63" s="123"/>
      <c r="G63" s="46"/>
      <c r="H63" s="46"/>
      <c r="I63" s="123"/>
      <c r="J63" s="46"/>
      <c r="K63" s="46"/>
      <c r="L63" s="123"/>
      <c r="M63" s="46"/>
      <c r="N63" s="46"/>
    </row>
    <row r="64" spans="1:14" x14ac:dyDescent="0.2">
      <c r="A64" s="40"/>
      <c r="B64" s="113"/>
      <c r="C64" s="124"/>
      <c r="D64" s="124"/>
      <c r="F64" s="123"/>
      <c r="G64" s="46"/>
      <c r="H64" s="46"/>
      <c r="I64" s="123"/>
      <c r="J64" s="46"/>
      <c r="K64" s="46"/>
      <c r="L64" s="123"/>
      <c r="M64" s="46"/>
      <c r="N64" s="46"/>
    </row>
    <row r="65" spans="1:14" x14ac:dyDescent="0.2">
      <c r="A65" s="40"/>
      <c r="B65" s="113"/>
      <c r="C65" s="124"/>
      <c r="D65" s="124"/>
      <c r="F65" s="123"/>
      <c r="G65" s="46"/>
      <c r="H65" s="46"/>
      <c r="I65" s="123"/>
      <c r="J65" s="46"/>
      <c r="K65" s="46"/>
      <c r="L65" s="123"/>
      <c r="M65" s="46"/>
      <c r="N65" s="46"/>
    </row>
    <row r="66" spans="1:14" x14ac:dyDescent="0.2">
      <c r="A66" s="40"/>
      <c r="B66" s="113"/>
      <c r="C66" s="124"/>
      <c r="D66" s="124"/>
      <c r="F66" s="123"/>
      <c r="G66" s="46"/>
      <c r="H66" s="46"/>
      <c r="I66" s="123"/>
      <c r="J66" s="46"/>
      <c r="K66" s="46"/>
      <c r="L66" s="123"/>
      <c r="M66" s="46"/>
      <c r="N66" s="46"/>
    </row>
    <row r="67" spans="1:14" x14ac:dyDescent="0.2">
      <c r="A67" s="40"/>
      <c r="B67" s="113"/>
      <c r="C67" s="124"/>
      <c r="D67" s="124"/>
      <c r="F67" s="123"/>
      <c r="G67" s="46"/>
      <c r="H67" s="46"/>
      <c r="I67" s="123"/>
      <c r="J67" s="46"/>
      <c r="K67" s="46"/>
      <c r="L67" s="123"/>
      <c r="M67" s="46"/>
      <c r="N67" s="46"/>
    </row>
    <row r="68" spans="1:14" x14ac:dyDescent="0.2">
      <c r="A68" s="40"/>
      <c r="B68" s="113"/>
      <c r="C68" s="124"/>
      <c r="D68" s="124"/>
      <c r="F68" s="123"/>
      <c r="G68" s="46"/>
      <c r="H68" s="46"/>
      <c r="I68" s="123"/>
      <c r="J68" s="46"/>
      <c r="K68" s="46"/>
      <c r="L68" s="123"/>
      <c r="M68" s="46"/>
      <c r="N68" s="46"/>
    </row>
    <row r="69" spans="1:14" x14ac:dyDescent="0.2">
      <c r="A69" s="40"/>
      <c r="B69" s="113"/>
      <c r="C69" s="124"/>
      <c r="D69" s="124"/>
      <c r="F69" s="123"/>
      <c r="G69" s="46"/>
      <c r="H69" s="46"/>
      <c r="I69" s="123"/>
      <c r="J69" s="46"/>
      <c r="K69" s="46"/>
      <c r="L69" s="123"/>
      <c r="M69" s="46"/>
      <c r="N69" s="46"/>
    </row>
    <row r="70" spans="1:14" x14ac:dyDescent="0.2">
      <c r="A70" s="40"/>
      <c r="B70" s="113"/>
      <c r="C70" s="124"/>
      <c r="D70" s="124"/>
      <c r="F70" s="123"/>
      <c r="G70" s="46"/>
      <c r="H70" s="46"/>
      <c r="I70" s="123"/>
      <c r="J70" s="46"/>
      <c r="K70" s="46"/>
      <c r="L70" s="123"/>
      <c r="M70" s="46"/>
      <c r="N70" s="46"/>
    </row>
    <row r="71" spans="1:14" x14ac:dyDescent="0.2">
      <c r="A71" s="40"/>
      <c r="B71" s="113"/>
      <c r="C71" s="124"/>
      <c r="D71" s="124"/>
      <c r="F71" s="123"/>
      <c r="G71" s="46"/>
      <c r="H71" s="46"/>
      <c r="I71" s="123"/>
      <c r="J71" s="46"/>
      <c r="K71" s="46"/>
      <c r="L71" s="123"/>
      <c r="M71" s="46"/>
      <c r="N71" s="46"/>
    </row>
    <row r="72" spans="1:14" x14ac:dyDescent="0.2">
      <c r="A72" s="40"/>
      <c r="B72" s="113"/>
      <c r="C72" s="124"/>
      <c r="D72" s="124"/>
      <c r="F72" s="123"/>
      <c r="G72" s="46"/>
      <c r="H72" s="46"/>
      <c r="I72" s="123"/>
      <c r="J72" s="46"/>
      <c r="K72" s="46"/>
      <c r="L72" s="123"/>
      <c r="M72" s="46"/>
      <c r="N72" s="46"/>
    </row>
    <row r="73" spans="1:14" x14ac:dyDescent="0.2">
      <c r="A73" s="40"/>
      <c r="B73" s="113"/>
      <c r="C73" s="124"/>
      <c r="D73" s="124"/>
      <c r="F73" s="123"/>
      <c r="G73" s="46"/>
      <c r="H73" s="46"/>
      <c r="I73" s="123"/>
      <c r="J73" s="46"/>
      <c r="K73" s="46"/>
      <c r="L73" s="123"/>
      <c r="M73" s="46"/>
      <c r="N73" s="46"/>
    </row>
    <row r="74" spans="1:14" x14ac:dyDescent="0.2">
      <c r="A74" s="40"/>
      <c r="B74" s="113"/>
      <c r="C74" s="124"/>
      <c r="D74" s="124"/>
      <c r="F74" s="123"/>
      <c r="G74" s="46"/>
      <c r="H74" s="46"/>
      <c r="I74" s="123"/>
      <c r="J74" s="46"/>
      <c r="K74" s="46"/>
      <c r="L74" s="123"/>
      <c r="M74" s="46"/>
      <c r="N74" s="46"/>
    </row>
    <row r="75" spans="1:14" x14ac:dyDescent="0.2">
      <c r="A75" s="40"/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40"/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40"/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60 A65:N84 B61:N61">
    <cfRule type="expression" dxfId="15" priority="13">
      <formula>$B59="TV2"</formula>
    </cfRule>
    <cfRule type="expression" dxfId="14" priority="14">
      <formula>$B59="RTL"</formula>
    </cfRule>
  </conditionalFormatting>
  <conditionalFormatting sqref="A59:N60 A65:N84 B61:N61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61 E65:E84">
    <cfRule type="expression" dxfId="11" priority="12">
      <formula>$E59&lt;&gt;""</formula>
    </cfRule>
  </conditionalFormatting>
  <conditionalFormatting sqref="H59:H61 H65:H84">
    <cfRule type="expression" dxfId="10" priority="11">
      <formula>$H59&lt;&gt;""</formula>
    </cfRule>
  </conditionalFormatting>
  <conditionalFormatting sqref="K59:K61 K65:K84">
    <cfRule type="expression" dxfId="9" priority="10">
      <formula>$K59&lt;&gt;""</formula>
    </cfRule>
  </conditionalFormatting>
  <conditionalFormatting sqref="N59:N61 N65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G44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1" t="s">
        <v>78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M1" s="181" t="s">
        <v>79</v>
      </c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33" ht="54.95" customHeight="1" x14ac:dyDescent="0.2">
      <c r="A2" s="182" t="s">
        <v>89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4"/>
      <c r="M2" s="182" t="s">
        <v>90</v>
      </c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5" t="s">
        <v>114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  <c r="L4" s="67"/>
      <c r="M4" s="225" t="s">
        <v>114</v>
      </c>
      <c r="N4" s="226"/>
      <c r="O4" s="226"/>
      <c r="P4" s="226"/>
      <c r="Q4" s="226"/>
      <c r="R4" s="226"/>
      <c r="S4" s="226"/>
      <c r="T4" s="226"/>
      <c r="U4" s="226"/>
      <c r="V4" s="226"/>
      <c r="W4" s="227"/>
    </row>
    <row r="5" spans="1:33" s="16" customFormat="1" ht="20.100000000000001" customHeight="1" x14ac:dyDescent="0.2">
      <c r="A5" s="228" t="s">
        <v>26</v>
      </c>
      <c r="B5" s="197"/>
      <c r="C5" s="197"/>
      <c r="D5" s="197"/>
      <c r="E5" s="197"/>
      <c r="F5" s="197"/>
      <c r="G5" s="197"/>
      <c r="H5" s="197"/>
      <c r="I5" s="197"/>
      <c r="J5" s="197"/>
      <c r="K5" s="229"/>
      <c r="M5" s="228" t="s">
        <v>26</v>
      </c>
      <c r="N5" s="197"/>
      <c r="O5" s="197"/>
      <c r="P5" s="197"/>
      <c r="Q5" s="197"/>
      <c r="R5" s="197"/>
      <c r="S5" s="197"/>
      <c r="T5" s="197"/>
      <c r="U5" s="197"/>
      <c r="V5" s="197"/>
      <c r="W5" s="229"/>
    </row>
    <row r="6" spans="1:33" x14ac:dyDescent="0.2">
      <c r="A6" s="68"/>
      <c r="B6" s="69"/>
      <c r="C6" s="221" t="s">
        <v>0</v>
      </c>
      <c r="D6" s="222"/>
      <c r="E6" s="223"/>
      <c r="F6" s="221" t="s">
        <v>1</v>
      </c>
      <c r="G6" s="222"/>
      <c r="H6" s="223"/>
      <c r="I6" s="221" t="s">
        <v>3</v>
      </c>
      <c r="J6" s="222"/>
      <c r="K6" s="224"/>
      <c r="M6" s="68"/>
      <c r="N6" s="69"/>
      <c r="O6" s="221" t="s">
        <v>0</v>
      </c>
      <c r="P6" s="222"/>
      <c r="Q6" s="223"/>
      <c r="R6" s="221" t="s">
        <v>1</v>
      </c>
      <c r="S6" s="222"/>
      <c r="T6" s="223"/>
      <c r="U6" s="221" t="s">
        <v>3</v>
      </c>
      <c r="V6" s="222"/>
      <c r="W6" s="224"/>
    </row>
    <row r="7" spans="1:33" x14ac:dyDescent="0.2">
      <c r="A7" s="70" t="s">
        <v>29</v>
      </c>
      <c r="B7" s="71" t="s">
        <v>22</v>
      </c>
      <c r="C7" s="72" t="s">
        <v>4</v>
      </c>
      <c r="D7" s="73" t="s">
        <v>2</v>
      </c>
      <c r="E7" s="74" t="s">
        <v>81</v>
      </c>
      <c r="F7" s="72" t="s">
        <v>4</v>
      </c>
      <c r="G7" s="73" t="s">
        <v>2</v>
      </c>
      <c r="H7" s="74" t="s">
        <v>81</v>
      </c>
      <c r="I7" s="72" t="s">
        <v>4</v>
      </c>
      <c r="J7" s="73" t="s">
        <v>2</v>
      </c>
      <c r="K7" s="75" t="s">
        <v>81</v>
      </c>
      <c r="M7" s="70" t="s">
        <v>29</v>
      </c>
      <c r="N7" s="71" t="s">
        <v>22</v>
      </c>
      <c r="O7" s="72" t="s">
        <v>4</v>
      </c>
      <c r="P7" s="73" t="s">
        <v>2</v>
      </c>
      <c r="Q7" s="74" t="s">
        <v>81</v>
      </c>
      <c r="R7" s="72" t="s">
        <v>4</v>
      </c>
      <c r="S7" s="73" t="s">
        <v>2</v>
      </c>
      <c r="T7" s="74" t="s">
        <v>81</v>
      </c>
      <c r="U7" s="72" t="s">
        <v>4</v>
      </c>
      <c r="V7" s="73" t="s">
        <v>2</v>
      </c>
      <c r="W7" s="75" t="s">
        <v>81</v>
      </c>
    </row>
    <row r="8" spans="1:33" x14ac:dyDescent="0.2">
      <c r="A8" s="76" t="s">
        <v>30</v>
      </c>
      <c r="B8" s="114">
        <v>45187</v>
      </c>
      <c r="C8" s="77">
        <v>0.24127000000000001</v>
      </c>
      <c r="D8" s="78">
        <v>1.98201</v>
      </c>
      <c r="E8" s="79">
        <v>1.12971</v>
      </c>
      <c r="F8" s="77">
        <v>1.6</v>
      </c>
      <c r="G8" s="78">
        <v>13.5</v>
      </c>
      <c r="H8" s="79">
        <v>7.7</v>
      </c>
      <c r="I8" s="80">
        <v>41</v>
      </c>
      <c r="J8" s="81">
        <v>73</v>
      </c>
      <c r="K8" s="82">
        <v>86</v>
      </c>
      <c r="M8" s="76" t="s">
        <v>31</v>
      </c>
      <c r="N8" s="114">
        <v>45187</v>
      </c>
      <c r="O8" s="77">
        <v>0.70823000000000003</v>
      </c>
      <c r="P8" s="78">
        <v>5.1666699999999999</v>
      </c>
      <c r="Q8" s="79">
        <v>3.79176</v>
      </c>
      <c r="R8" s="77">
        <v>2.2000000000000002</v>
      </c>
      <c r="S8" s="78">
        <v>16.100000000000001</v>
      </c>
      <c r="T8" s="79">
        <v>11.8</v>
      </c>
      <c r="U8" s="80">
        <v>49</v>
      </c>
      <c r="V8" s="81">
        <v>78</v>
      </c>
      <c r="W8" s="82">
        <v>89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45188</v>
      </c>
      <c r="C9" s="84">
        <v>0.15503</v>
      </c>
      <c r="D9" s="85">
        <v>1.8021100000000001</v>
      </c>
      <c r="E9" s="86">
        <v>1.2134199999999999</v>
      </c>
      <c r="F9" s="84">
        <v>1</v>
      </c>
      <c r="G9" s="85">
        <v>11.8</v>
      </c>
      <c r="H9" s="86">
        <v>7.9</v>
      </c>
      <c r="I9" s="87">
        <v>29</v>
      </c>
      <c r="J9" s="88">
        <v>69</v>
      </c>
      <c r="K9" s="89">
        <v>87</v>
      </c>
      <c r="M9" s="83"/>
      <c r="N9" s="115">
        <v>45188</v>
      </c>
      <c r="O9" s="84">
        <v>0.43419999999999997</v>
      </c>
      <c r="P9" s="85">
        <v>5.0968299999999997</v>
      </c>
      <c r="Q9" s="86">
        <v>4.1356299999999999</v>
      </c>
      <c r="R9" s="84">
        <v>1.3</v>
      </c>
      <c r="S9" s="85">
        <v>15</v>
      </c>
      <c r="T9" s="86">
        <v>12.2</v>
      </c>
      <c r="U9" s="87">
        <v>35</v>
      </c>
      <c r="V9" s="88">
        <v>77</v>
      </c>
      <c r="W9" s="89">
        <v>89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45189</v>
      </c>
      <c r="C10" s="84">
        <v>0.16353000000000001</v>
      </c>
      <c r="D10" s="85">
        <v>1.7160500000000001</v>
      </c>
      <c r="E10" s="86">
        <v>1.0950500000000001</v>
      </c>
      <c r="F10" s="84">
        <v>1.1000000000000001</v>
      </c>
      <c r="G10" s="85">
        <v>11.8</v>
      </c>
      <c r="H10" s="86">
        <v>7.5</v>
      </c>
      <c r="I10" s="87">
        <v>31</v>
      </c>
      <c r="J10" s="88">
        <v>67</v>
      </c>
      <c r="K10" s="89">
        <v>85</v>
      </c>
      <c r="M10" s="83"/>
      <c r="N10" s="115">
        <v>45189</v>
      </c>
      <c r="O10" s="84">
        <v>0.47160000000000002</v>
      </c>
      <c r="P10" s="85">
        <v>4.7623199999999999</v>
      </c>
      <c r="Q10" s="86">
        <v>3.8169900000000001</v>
      </c>
      <c r="R10" s="84">
        <v>1.4</v>
      </c>
      <c r="S10" s="85">
        <v>14.5</v>
      </c>
      <c r="T10" s="86">
        <v>11.6</v>
      </c>
      <c r="U10" s="87">
        <v>38</v>
      </c>
      <c r="V10" s="88">
        <v>76</v>
      </c>
      <c r="W10" s="89">
        <v>89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45190</v>
      </c>
      <c r="C11" s="84">
        <v>0.14532999999999999</v>
      </c>
      <c r="D11" s="85">
        <v>1.78325</v>
      </c>
      <c r="E11" s="86">
        <v>1.12026</v>
      </c>
      <c r="F11" s="84">
        <v>1</v>
      </c>
      <c r="G11" s="85">
        <v>12</v>
      </c>
      <c r="H11" s="86">
        <v>7.5</v>
      </c>
      <c r="I11" s="87">
        <v>31</v>
      </c>
      <c r="J11" s="88">
        <v>70</v>
      </c>
      <c r="K11" s="89">
        <v>91</v>
      </c>
      <c r="M11" s="83"/>
      <c r="N11" s="115">
        <v>45190</v>
      </c>
      <c r="O11" s="84">
        <v>0.42679</v>
      </c>
      <c r="P11" s="85">
        <v>4.5963700000000003</v>
      </c>
      <c r="Q11" s="86">
        <v>3.7628699999999999</v>
      </c>
      <c r="R11" s="84">
        <v>1.3</v>
      </c>
      <c r="S11" s="85">
        <v>13.8</v>
      </c>
      <c r="T11" s="86">
        <v>11.3</v>
      </c>
      <c r="U11" s="87">
        <v>40</v>
      </c>
      <c r="V11" s="88">
        <v>76</v>
      </c>
      <c r="W11" s="89">
        <v>92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45191</v>
      </c>
      <c r="C12" s="84">
        <v>0.14716000000000001</v>
      </c>
      <c r="D12" s="85">
        <v>1.7506200000000001</v>
      </c>
      <c r="E12" s="86">
        <v>1.02769</v>
      </c>
      <c r="F12" s="84">
        <v>1</v>
      </c>
      <c r="G12" s="85">
        <v>11.9</v>
      </c>
      <c r="H12" s="86">
        <v>7</v>
      </c>
      <c r="I12" s="87">
        <v>28</v>
      </c>
      <c r="J12" s="88">
        <v>67</v>
      </c>
      <c r="K12" s="89">
        <v>85</v>
      </c>
      <c r="M12" s="83"/>
      <c r="N12" s="115">
        <v>45191</v>
      </c>
      <c r="O12" s="84">
        <v>0.44135999999999997</v>
      </c>
      <c r="P12" s="85">
        <v>4.5103499999999999</v>
      </c>
      <c r="Q12" s="86">
        <v>3.3786999999999998</v>
      </c>
      <c r="R12" s="84">
        <v>1.4</v>
      </c>
      <c r="S12" s="85">
        <v>14.4</v>
      </c>
      <c r="T12" s="86">
        <v>10.8</v>
      </c>
      <c r="U12" s="87">
        <v>37</v>
      </c>
      <c r="V12" s="88">
        <v>72</v>
      </c>
      <c r="W12" s="89">
        <v>85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45192</v>
      </c>
      <c r="C13" s="84">
        <v>0.19847999999999999</v>
      </c>
      <c r="D13" s="85">
        <v>1.81141</v>
      </c>
      <c r="E13" s="86">
        <v>1.6571499999999999</v>
      </c>
      <c r="F13" s="84">
        <v>1</v>
      </c>
      <c r="G13" s="85">
        <v>9.1</v>
      </c>
      <c r="H13" s="86">
        <v>8.3000000000000007</v>
      </c>
      <c r="I13" s="87">
        <v>32</v>
      </c>
      <c r="J13" s="88">
        <v>79</v>
      </c>
      <c r="K13" s="89">
        <v>99</v>
      </c>
      <c r="M13" s="83"/>
      <c r="N13" s="115">
        <v>45192</v>
      </c>
      <c r="O13" s="84">
        <v>0.29987000000000003</v>
      </c>
      <c r="P13" s="85">
        <v>5.8058800000000002</v>
      </c>
      <c r="Q13" s="86">
        <v>5.74308</v>
      </c>
      <c r="R13" s="84">
        <v>0.8</v>
      </c>
      <c r="S13" s="85">
        <v>15.3</v>
      </c>
      <c r="T13" s="86">
        <v>15.2</v>
      </c>
      <c r="U13" s="87">
        <v>29</v>
      </c>
      <c r="V13" s="88">
        <v>78</v>
      </c>
      <c r="W13" s="89">
        <v>96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45193</v>
      </c>
      <c r="C14" s="84">
        <v>0.17005000000000001</v>
      </c>
      <c r="D14" s="85">
        <v>2.16039</v>
      </c>
      <c r="E14" s="86">
        <v>1.53447</v>
      </c>
      <c r="F14" s="84">
        <v>0.7</v>
      </c>
      <c r="G14" s="85">
        <v>9.3000000000000007</v>
      </c>
      <c r="H14" s="86">
        <v>6.6</v>
      </c>
      <c r="I14" s="87">
        <v>27</v>
      </c>
      <c r="J14" s="88">
        <v>82</v>
      </c>
      <c r="K14" s="89">
        <v>104</v>
      </c>
      <c r="M14" s="83"/>
      <c r="N14" s="115">
        <v>45193</v>
      </c>
      <c r="O14" s="84">
        <v>0.32124999999999998</v>
      </c>
      <c r="P14" s="85">
        <v>6.3391700000000002</v>
      </c>
      <c r="Q14" s="86">
        <v>4.3259800000000004</v>
      </c>
      <c r="R14" s="84">
        <v>0.8</v>
      </c>
      <c r="S14" s="85">
        <v>15.2</v>
      </c>
      <c r="T14" s="86">
        <v>10.4</v>
      </c>
      <c r="U14" s="87">
        <v>28</v>
      </c>
      <c r="V14" s="88">
        <v>74</v>
      </c>
      <c r="W14" s="89">
        <v>104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46</v>
      </c>
      <c r="C15" s="92">
        <v>0.17441000000000001</v>
      </c>
      <c r="D15" s="93">
        <v>1.85798</v>
      </c>
      <c r="E15" s="94">
        <v>1.25396</v>
      </c>
      <c r="F15" s="92">
        <v>1</v>
      </c>
      <c r="G15" s="93">
        <v>11.1</v>
      </c>
      <c r="H15" s="94">
        <v>7.5</v>
      </c>
      <c r="I15" s="95">
        <v>31</v>
      </c>
      <c r="J15" s="96">
        <v>72</v>
      </c>
      <c r="K15" s="97">
        <v>92</v>
      </c>
      <c r="M15" s="90"/>
      <c r="N15" s="91" t="s">
        <v>46</v>
      </c>
      <c r="O15" s="92">
        <v>0.44333</v>
      </c>
      <c r="P15" s="93">
        <v>5.1825099999999997</v>
      </c>
      <c r="Q15" s="94">
        <v>4.1364299999999998</v>
      </c>
      <c r="R15" s="92">
        <v>1.3</v>
      </c>
      <c r="S15" s="93">
        <v>14.9</v>
      </c>
      <c r="T15" s="94">
        <v>11.9</v>
      </c>
      <c r="U15" s="95">
        <v>37</v>
      </c>
      <c r="V15" s="96">
        <v>76</v>
      </c>
      <c r="W15" s="97">
        <v>92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5" t="s">
        <v>114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7"/>
      <c r="M17" s="225" t="s">
        <v>114</v>
      </c>
      <c r="N17" s="226"/>
      <c r="O17" s="226"/>
      <c r="P17" s="226"/>
      <c r="Q17" s="226"/>
      <c r="R17" s="226"/>
      <c r="S17" s="226"/>
      <c r="T17" s="226"/>
      <c r="U17" s="226"/>
      <c r="V17" s="226"/>
      <c r="W17" s="227"/>
    </row>
    <row r="18" spans="1:33" s="16" customFormat="1" ht="20.100000000000001" customHeight="1" x14ac:dyDescent="0.2">
      <c r="A18" s="228" t="s">
        <v>28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229"/>
      <c r="M18" s="228" t="s">
        <v>28</v>
      </c>
      <c r="N18" s="197"/>
      <c r="O18" s="197"/>
      <c r="P18" s="197"/>
      <c r="Q18" s="197"/>
      <c r="R18" s="197"/>
      <c r="S18" s="197"/>
      <c r="T18" s="197"/>
      <c r="U18" s="197"/>
      <c r="V18" s="197"/>
      <c r="W18" s="229"/>
    </row>
    <row r="19" spans="1:33" x14ac:dyDescent="0.2">
      <c r="A19" s="68"/>
      <c r="B19" s="69"/>
      <c r="C19" s="221" t="s">
        <v>0</v>
      </c>
      <c r="D19" s="222"/>
      <c r="E19" s="223"/>
      <c r="F19" s="221" t="s">
        <v>1</v>
      </c>
      <c r="G19" s="222"/>
      <c r="H19" s="223"/>
      <c r="I19" s="221" t="s">
        <v>3</v>
      </c>
      <c r="J19" s="222"/>
      <c r="K19" s="224"/>
      <c r="M19" s="68"/>
      <c r="N19" s="69"/>
      <c r="O19" s="221" t="s">
        <v>0</v>
      </c>
      <c r="P19" s="222"/>
      <c r="Q19" s="223"/>
      <c r="R19" s="221" t="s">
        <v>1</v>
      </c>
      <c r="S19" s="222"/>
      <c r="T19" s="223"/>
      <c r="U19" s="221" t="s">
        <v>3</v>
      </c>
      <c r="V19" s="222"/>
      <c r="W19" s="224"/>
    </row>
    <row r="20" spans="1:33" x14ac:dyDescent="0.2">
      <c r="A20" s="70" t="s">
        <v>29</v>
      </c>
      <c r="B20" s="71" t="s">
        <v>22</v>
      </c>
      <c r="C20" s="72" t="s">
        <v>4</v>
      </c>
      <c r="D20" s="73" t="s">
        <v>2</v>
      </c>
      <c r="E20" s="74" t="s">
        <v>81</v>
      </c>
      <c r="F20" s="72" t="s">
        <v>4</v>
      </c>
      <c r="G20" s="73" t="s">
        <v>2</v>
      </c>
      <c r="H20" s="74" t="s">
        <v>81</v>
      </c>
      <c r="I20" s="72" t="s">
        <v>4</v>
      </c>
      <c r="J20" s="73" t="s">
        <v>2</v>
      </c>
      <c r="K20" s="75" t="s">
        <v>81</v>
      </c>
      <c r="M20" s="70" t="s">
        <v>29</v>
      </c>
      <c r="N20" s="71" t="s">
        <v>22</v>
      </c>
      <c r="O20" s="72" t="s">
        <v>4</v>
      </c>
      <c r="P20" s="73" t="s">
        <v>2</v>
      </c>
      <c r="Q20" s="74" t="s">
        <v>81</v>
      </c>
      <c r="R20" s="72" t="s">
        <v>4</v>
      </c>
      <c r="S20" s="73" t="s">
        <v>2</v>
      </c>
      <c r="T20" s="74" t="s">
        <v>81</v>
      </c>
      <c r="U20" s="72" t="s">
        <v>4</v>
      </c>
      <c r="V20" s="73" t="s">
        <v>2</v>
      </c>
      <c r="W20" s="75" t="s">
        <v>81</v>
      </c>
    </row>
    <row r="21" spans="1:33" x14ac:dyDescent="0.2">
      <c r="A21" s="76" t="s">
        <v>30</v>
      </c>
      <c r="B21" s="114">
        <v>45187</v>
      </c>
      <c r="C21" s="77">
        <v>0.59069000000000005</v>
      </c>
      <c r="D21" s="78">
        <v>2.7006899999999998</v>
      </c>
      <c r="E21" s="79">
        <v>1.3190500000000001</v>
      </c>
      <c r="F21" s="77">
        <v>3.3</v>
      </c>
      <c r="G21" s="78">
        <v>15.1</v>
      </c>
      <c r="H21" s="79">
        <v>7.4</v>
      </c>
      <c r="I21" s="80">
        <v>100</v>
      </c>
      <c r="J21" s="81">
        <v>100</v>
      </c>
      <c r="K21" s="82">
        <v>100</v>
      </c>
      <c r="M21" s="76" t="s">
        <v>31</v>
      </c>
      <c r="N21" s="114">
        <v>45187</v>
      </c>
      <c r="O21" s="77">
        <v>1.4341299999999999</v>
      </c>
      <c r="P21" s="78">
        <v>6.6377199999999998</v>
      </c>
      <c r="Q21" s="79">
        <v>4.2435999999999998</v>
      </c>
      <c r="R21" s="77">
        <v>3.8</v>
      </c>
      <c r="S21" s="78">
        <v>17.399999999999999</v>
      </c>
      <c r="T21" s="79">
        <v>11.1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45188</v>
      </c>
      <c r="C22" s="84">
        <v>0.53988000000000003</v>
      </c>
      <c r="D22" s="85">
        <v>2.6018599999999998</v>
      </c>
      <c r="E22" s="86">
        <v>1.39209</v>
      </c>
      <c r="F22" s="84">
        <v>2.9</v>
      </c>
      <c r="G22" s="85">
        <v>13.9</v>
      </c>
      <c r="H22" s="86">
        <v>7.4</v>
      </c>
      <c r="I22" s="87">
        <v>100</v>
      </c>
      <c r="J22" s="88">
        <v>100</v>
      </c>
      <c r="K22" s="89">
        <v>100</v>
      </c>
      <c r="M22" s="83"/>
      <c r="N22" s="115">
        <v>45188</v>
      </c>
      <c r="O22" s="84">
        <v>1.24211</v>
      </c>
      <c r="P22" s="85">
        <v>6.6268700000000003</v>
      </c>
      <c r="Q22" s="86">
        <v>4.6371200000000004</v>
      </c>
      <c r="R22" s="84">
        <v>3.1</v>
      </c>
      <c r="S22" s="85">
        <v>16.600000000000001</v>
      </c>
      <c r="T22" s="86">
        <v>11.6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45189</v>
      </c>
      <c r="C23" s="84">
        <v>0.52024999999999999</v>
      </c>
      <c r="D23" s="85">
        <v>2.54264</v>
      </c>
      <c r="E23" s="86">
        <v>1.2861899999999999</v>
      </c>
      <c r="F23" s="84">
        <v>2.9</v>
      </c>
      <c r="G23" s="85">
        <v>14.2</v>
      </c>
      <c r="H23" s="86">
        <v>7.2</v>
      </c>
      <c r="I23" s="87">
        <v>100</v>
      </c>
      <c r="J23" s="88">
        <v>100</v>
      </c>
      <c r="K23" s="89">
        <v>100</v>
      </c>
      <c r="M23" s="83"/>
      <c r="N23" s="115">
        <v>45189</v>
      </c>
      <c r="O23" s="84">
        <v>1.2487299999999999</v>
      </c>
      <c r="P23" s="85">
        <v>6.2274900000000004</v>
      </c>
      <c r="Q23" s="86">
        <v>4.2854400000000004</v>
      </c>
      <c r="R23" s="84">
        <v>3.2</v>
      </c>
      <c r="S23" s="85">
        <v>16.100000000000001</v>
      </c>
      <c r="T23" s="86">
        <v>11.1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45190</v>
      </c>
      <c r="C24" s="84">
        <v>0.47500999999999999</v>
      </c>
      <c r="D24" s="85">
        <v>2.5565000000000002</v>
      </c>
      <c r="E24" s="86">
        <v>1.2254</v>
      </c>
      <c r="F24" s="84">
        <v>2.6</v>
      </c>
      <c r="G24" s="85">
        <v>14.1</v>
      </c>
      <c r="H24" s="86">
        <v>6.8</v>
      </c>
      <c r="I24" s="87">
        <v>100</v>
      </c>
      <c r="J24" s="88">
        <v>100</v>
      </c>
      <c r="K24" s="89">
        <v>100</v>
      </c>
      <c r="M24" s="83"/>
      <c r="N24" s="115">
        <v>45190</v>
      </c>
      <c r="O24" s="84">
        <v>1.0714699999999999</v>
      </c>
      <c r="P24" s="85">
        <v>6.0758000000000001</v>
      </c>
      <c r="Q24" s="86">
        <v>4.0803399999999996</v>
      </c>
      <c r="R24" s="84">
        <v>2.7</v>
      </c>
      <c r="S24" s="85">
        <v>15.6</v>
      </c>
      <c r="T24" s="86">
        <v>10.5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45191</v>
      </c>
      <c r="C25" s="84">
        <v>0.52815000000000001</v>
      </c>
      <c r="D25" s="85">
        <v>2.6316000000000002</v>
      </c>
      <c r="E25" s="86">
        <v>1.20642</v>
      </c>
      <c r="F25" s="84">
        <v>3</v>
      </c>
      <c r="G25" s="85">
        <v>14.7</v>
      </c>
      <c r="H25" s="86">
        <v>6.8</v>
      </c>
      <c r="I25" s="87">
        <v>100</v>
      </c>
      <c r="J25" s="88">
        <v>100</v>
      </c>
      <c r="K25" s="89">
        <v>100</v>
      </c>
      <c r="M25" s="83"/>
      <c r="N25" s="115">
        <v>45191</v>
      </c>
      <c r="O25" s="84">
        <v>1.20441</v>
      </c>
      <c r="P25" s="85">
        <v>6.2288500000000004</v>
      </c>
      <c r="Q25" s="86">
        <v>3.9890699999999999</v>
      </c>
      <c r="R25" s="84">
        <v>3.2</v>
      </c>
      <c r="S25" s="85">
        <v>16.7</v>
      </c>
      <c r="T25" s="86">
        <v>10.7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45192</v>
      </c>
      <c r="C26" s="84">
        <v>0.62805999999999995</v>
      </c>
      <c r="D26" s="85">
        <v>2.2823000000000002</v>
      </c>
      <c r="E26" s="86">
        <v>1.6772400000000001</v>
      </c>
      <c r="F26" s="84">
        <v>2.8</v>
      </c>
      <c r="G26" s="85">
        <v>10.199999999999999</v>
      </c>
      <c r="H26" s="86">
        <v>7.5</v>
      </c>
      <c r="I26" s="87">
        <v>100</v>
      </c>
      <c r="J26" s="88">
        <v>100</v>
      </c>
      <c r="K26" s="89">
        <v>100</v>
      </c>
      <c r="M26" s="83"/>
      <c r="N26" s="115">
        <v>45192</v>
      </c>
      <c r="O26" s="84">
        <v>1.03914</v>
      </c>
      <c r="P26" s="85">
        <v>7.4772999999999996</v>
      </c>
      <c r="Q26" s="86">
        <v>5.9571100000000001</v>
      </c>
      <c r="R26" s="84">
        <v>2.5</v>
      </c>
      <c r="S26" s="85">
        <v>17.7</v>
      </c>
      <c r="T26" s="86">
        <v>14.1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45193</v>
      </c>
      <c r="C27" s="84">
        <v>0.63763999999999998</v>
      </c>
      <c r="D27" s="85">
        <v>2.6261800000000002</v>
      </c>
      <c r="E27" s="86">
        <v>1.4718199999999999</v>
      </c>
      <c r="F27" s="84">
        <v>2.5</v>
      </c>
      <c r="G27" s="85">
        <v>10.5</v>
      </c>
      <c r="H27" s="86">
        <v>5.9</v>
      </c>
      <c r="I27" s="87">
        <v>100</v>
      </c>
      <c r="J27" s="88">
        <v>100</v>
      </c>
      <c r="K27" s="89">
        <v>100</v>
      </c>
      <c r="M27" s="83"/>
      <c r="N27" s="115">
        <v>45193</v>
      </c>
      <c r="O27" s="84">
        <v>1.1285099999999999</v>
      </c>
      <c r="P27" s="85">
        <v>8.5193200000000004</v>
      </c>
      <c r="Q27" s="86">
        <v>4.1593299999999997</v>
      </c>
      <c r="R27" s="84">
        <v>2.5</v>
      </c>
      <c r="S27" s="85">
        <v>18.899999999999999</v>
      </c>
      <c r="T27" s="86">
        <v>9.1999999999999993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46</v>
      </c>
      <c r="C28" s="92">
        <v>0.55994999999999995</v>
      </c>
      <c r="D28" s="93">
        <v>2.56311</v>
      </c>
      <c r="E28" s="94">
        <v>1.36832</v>
      </c>
      <c r="F28" s="92">
        <v>2.8</v>
      </c>
      <c r="G28" s="93">
        <v>13</v>
      </c>
      <c r="H28" s="94">
        <v>6.9</v>
      </c>
      <c r="I28" s="95">
        <v>100</v>
      </c>
      <c r="J28" s="96">
        <v>100</v>
      </c>
      <c r="K28" s="97">
        <v>100</v>
      </c>
      <c r="M28" s="90"/>
      <c r="N28" s="91" t="s">
        <v>46</v>
      </c>
      <c r="O28" s="92">
        <v>1.1955</v>
      </c>
      <c r="P28" s="93">
        <v>6.8276199999999996</v>
      </c>
      <c r="Q28" s="94">
        <v>4.4788600000000001</v>
      </c>
      <c r="R28" s="92">
        <v>3</v>
      </c>
      <c r="S28" s="93">
        <v>17.100000000000001</v>
      </c>
      <c r="T28" s="94">
        <v>11.2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5" t="s">
        <v>114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7"/>
      <c r="L30" s="113"/>
      <c r="M30" s="225" t="s">
        <v>114</v>
      </c>
      <c r="N30" s="226"/>
      <c r="O30" s="226"/>
      <c r="P30" s="226"/>
      <c r="Q30" s="226"/>
      <c r="R30" s="226"/>
      <c r="S30" s="226"/>
      <c r="T30" s="226"/>
      <c r="U30" s="226"/>
      <c r="V30" s="226"/>
      <c r="W30" s="227"/>
    </row>
    <row r="31" spans="1:33" s="16" customFormat="1" ht="20.100000000000001" customHeight="1" x14ac:dyDescent="0.2">
      <c r="A31" s="228" t="s">
        <v>27</v>
      </c>
      <c r="B31" s="197"/>
      <c r="C31" s="197"/>
      <c r="D31" s="197"/>
      <c r="E31" s="197"/>
      <c r="F31" s="197"/>
      <c r="G31" s="197"/>
      <c r="H31" s="197"/>
      <c r="I31" s="197"/>
      <c r="J31" s="197"/>
      <c r="K31" s="229"/>
      <c r="M31" s="228" t="s">
        <v>27</v>
      </c>
      <c r="N31" s="197"/>
      <c r="O31" s="197"/>
      <c r="P31" s="197"/>
      <c r="Q31" s="197"/>
      <c r="R31" s="197"/>
      <c r="S31" s="197"/>
      <c r="T31" s="197"/>
      <c r="U31" s="197"/>
      <c r="V31" s="197"/>
      <c r="W31" s="229"/>
    </row>
    <row r="32" spans="1:33" x14ac:dyDescent="0.2">
      <c r="A32" s="68"/>
      <c r="B32" s="69"/>
      <c r="C32" s="221" t="s">
        <v>0</v>
      </c>
      <c r="D32" s="222"/>
      <c r="E32" s="223"/>
      <c r="F32" s="221" t="s">
        <v>1</v>
      </c>
      <c r="G32" s="222"/>
      <c r="H32" s="223"/>
      <c r="I32" s="221" t="s">
        <v>3</v>
      </c>
      <c r="J32" s="222"/>
      <c r="K32" s="224"/>
      <c r="M32" s="68"/>
      <c r="N32" s="69"/>
      <c r="O32" s="221" t="s">
        <v>0</v>
      </c>
      <c r="P32" s="222"/>
      <c r="Q32" s="223"/>
      <c r="R32" s="221" t="s">
        <v>1</v>
      </c>
      <c r="S32" s="222"/>
      <c r="T32" s="223"/>
      <c r="U32" s="221" t="s">
        <v>3</v>
      </c>
      <c r="V32" s="222"/>
      <c r="W32" s="224"/>
    </row>
    <row r="33" spans="1:33" x14ac:dyDescent="0.2">
      <c r="A33" s="70" t="s">
        <v>29</v>
      </c>
      <c r="B33" s="71" t="s">
        <v>22</v>
      </c>
      <c r="C33" s="72" t="s">
        <v>4</v>
      </c>
      <c r="D33" s="73" t="s">
        <v>2</v>
      </c>
      <c r="E33" s="74" t="s">
        <v>81</v>
      </c>
      <c r="F33" s="72" t="s">
        <v>4</v>
      </c>
      <c r="G33" s="73" t="s">
        <v>2</v>
      </c>
      <c r="H33" s="74" t="s">
        <v>81</v>
      </c>
      <c r="I33" s="72" t="s">
        <v>4</v>
      </c>
      <c r="J33" s="73" t="s">
        <v>2</v>
      </c>
      <c r="K33" s="75" t="s">
        <v>81</v>
      </c>
      <c r="M33" s="70" t="s">
        <v>29</v>
      </c>
      <c r="N33" s="71" t="s">
        <v>22</v>
      </c>
      <c r="O33" s="72" t="s">
        <v>4</v>
      </c>
      <c r="P33" s="73" t="s">
        <v>2</v>
      </c>
      <c r="Q33" s="74" t="s">
        <v>81</v>
      </c>
      <c r="R33" s="72" t="s">
        <v>4</v>
      </c>
      <c r="S33" s="73" t="s">
        <v>2</v>
      </c>
      <c r="T33" s="74" t="s">
        <v>81</v>
      </c>
      <c r="U33" s="72" t="s">
        <v>4</v>
      </c>
      <c r="V33" s="73" t="s">
        <v>2</v>
      </c>
      <c r="W33" s="75" t="s">
        <v>81</v>
      </c>
    </row>
    <row r="34" spans="1:33" x14ac:dyDescent="0.2">
      <c r="A34" s="76" t="s">
        <v>30</v>
      </c>
      <c r="B34" s="114">
        <v>45187</v>
      </c>
      <c r="C34" s="77">
        <v>0.10372000000000001</v>
      </c>
      <c r="D34" s="78">
        <v>1.85937</v>
      </c>
      <c r="E34" s="79">
        <v>1.0299799999999999</v>
      </c>
      <c r="F34" s="77">
        <v>0.7</v>
      </c>
      <c r="G34" s="78">
        <v>13.4</v>
      </c>
      <c r="H34" s="79">
        <v>7.4</v>
      </c>
      <c r="I34" s="80">
        <v>18</v>
      </c>
      <c r="J34" s="81">
        <v>69</v>
      </c>
      <c r="K34" s="82">
        <v>78</v>
      </c>
      <c r="M34" s="76" t="s">
        <v>31</v>
      </c>
      <c r="N34" s="114">
        <v>45187</v>
      </c>
      <c r="O34" s="77">
        <v>0.36669000000000002</v>
      </c>
      <c r="P34" s="78">
        <v>4.6870399999999997</v>
      </c>
      <c r="Q34" s="79">
        <v>3.3422700000000001</v>
      </c>
      <c r="R34" s="77">
        <v>1.3</v>
      </c>
      <c r="S34" s="78">
        <v>16.100000000000001</v>
      </c>
      <c r="T34" s="79">
        <v>11.5</v>
      </c>
      <c r="U34" s="80">
        <v>26</v>
      </c>
      <c r="V34" s="81">
        <v>71</v>
      </c>
      <c r="W34" s="82">
        <v>79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45188</v>
      </c>
      <c r="C35" s="84">
        <v>7.2220000000000006E-2</v>
      </c>
      <c r="D35" s="85">
        <v>1.6438600000000001</v>
      </c>
      <c r="E35" s="86">
        <v>1.09077</v>
      </c>
      <c r="F35" s="84">
        <v>0.5</v>
      </c>
      <c r="G35" s="85">
        <v>11.6</v>
      </c>
      <c r="H35" s="86">
        <v>7.7</v>
      </c>
      <c r="I35" s="87">
        <v>13</v>
      </c>
      <c r="J35" s="88">
        <v>63</v>
      </c>
      <c r="K35" s="89">
        <v>78</v>
      </c>
      <c r="M35" s="83"/>
      <c r="N35" s="115">
        <v>45188</v>
      </c>
      <c r="O35" s="84">
        <v>0.21986</v>
      </c>
      <c r="P35" s="85">
        <v>4.5327700000000002</v>
      </c>
      <c r="Q35" s="86">
        <v>3.7867700000000002</v>
      </c>
      <c r="R35" s="84">
        <v>0.7</v>
      </c>
      <c r="S35" s="85">
        <v>14.5</v>
      </c>
      <c r="T35" s="86">
        <v>12.1</v>
      </c>
      <c r="U35" s="87">
        <v>18</v>
      </c>
      <c r="V35" s="88">
        <v>68</v>
      </c>
      <c r="W35" s="89">
        <v>82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45189</v>
      </c>
      <c r="C36" s="84">
        <v>8.1559999999999994E-2</v>
      </c>
      <c r="D36" s="85">
        <v>1.6696800000000001</v>
      </c>
      <c r="E36" s="86">
        <v>0.98528000000000004</v>
      </c>
      <c r="F36" s="84">
        <v>0.6</v>
      </c>
      <c r="G36" s="85">
        <v>12.3</v>
      </c>
      <c r="H36" s="86">
        <v>7.2</v>
      </c>
      <c r="I36" s="87">
        <v>16</v>
      </c>
      <c r="J36" s="88">
        <v>66</v>
      </c>
      <c r="K36" s="89">
        <v>77</v>
      </c>
      <c r="M36" s="83"/>
      <c r="N36" s="115">
        <v>45189</v>
      </c>
      <c r="O36" s="84">
        <v>0.21312</v>
      </c>
      <c r="P36" s="85">
        <v>4.5785499999999999</v>
      </c>
      <c r="Q36" s="86">
        <v>3.3632200000000001</v>
      </c>
      <c r="R36" s="84">
        <v>0.7</v>
      </c>
      <c r="S36" s="85">
        <v>15.3</v>
      </c>
      <c r="T36" s="86">
        <v>11.2</v>
      </c>
      <c r="U36" s="87">
        <v>17</v>
      </c>
      <c r="V36" s="88">
        <v>74</v>
      </c>
      <c r="W36" s="89">
        <v>78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45190</v>
      </c>
      <c r="C37" s="84">
        <v>6.3020000000000007E-2</v>
      </c>
      <c r="D37" s="85">
        <v>1.70458</v>
      </c>
      <c r="E37" s="86">
        <v>1.06237</v>
      </c>
      <c r="F37" s="84">
        <v>0.5</v>
      </c>
      <c r="G37" s="85">
        <v>12.2</v>
      </c>
      <c r="H37" s="86">
        <v>7.6</v>
      </c>
      <c r="I37" s="87">
        <v>13</v>
      </c>
      <c r="J37" s="88">
        <v>67</v>
      </c>
      <c r="K37" s="89">
        <v>87</v>
      </c>
      <c r="M37" s="83"/>
      <c r="N37" s="115">
        <v>45190</v>
      </c>
      <c r="O37" s="84">
        <v>0.19211</v>
      </c>
      <c r="P37" s="85">
        <v>4.2455999999999996</v>
      </c>
      <c r="Q37" s="86">
        <v>3.3762500000000002</v>
      </c>
      <c r="R37" s="84">
        <v>0.6</v>
      </c>
      <c r="S37" s="85">
        <v>13.8</v>
      </c>
      <c r="T37" s="86">
        <v>11</v>
      </c>
      <c r="U37" s="87">
        <v>18</v>
      </c>
      <c r="V37" s="88">
        <v>70</v>
      </c>
      <c r="W37" s="89">
        <v>83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45191</v>
      </c>
      <c r="C38" s="84">
        <v>5.67E-2</v>
      </c>
      <c r="D38" s="85">
        <v>1.7555700000000001</v>
      </c>
      <c r="E38" s="86">
        <v>0.94443999999999995</v>
      </c>
      <c r="F38" s="84">
        <v>0.4</v>
      </c>
      <c r="G38" s="85">
        <v>13.1</v>
      </c>
      <c r="H38" s="86">
        <v>7</v>
      </c>
      <c r="I38" s="87">
        <v>11</v>
      </c>
      <c r="J38" s="88">
        <v>67</v>
      </c>
      <c r="K38" s="89">
        <v>78</v>
      </c>
      <c r="M38" s="83"/>
      <c r="N38" s="115">
        <v>45191</v>
      </c>
      <c r="O38" s="84">
        <v>0.19511999999999999</v>
      </c>
      <c r="P38" s="85">
        <v>4.4314900000000002</v>
      </c>
      <c r="Q38" s="86">
        <v>3.1324299999999998</v>
      </c>
      <c r="R38" s="84">
        <v>0.7</v>
      </c>
      <c r="S38" s="85">
        <v>15.8</v>
      </c>
      <c r="T38" s="86">
        <v>11.2</v>
      </c>
      <c r="U38" s="87">
        <v>16</v>
      </c>
      <c r="V38" s="88">
        <v>71</v>
      </c>
      <c r="W38" s="89">
        <v>79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45192</v>
      </c>
      <c r="C39" s="84">
        <v>9.3410000000000007E-2</v>
      </c>
      <c r="D39" s="85">
        <v>1.67587</v>
      </c>
      <c r="E39" s="86">
        <v>1.5696399999999999</v>
      </c>
      <c r="F39" s="84">
        <v>0.5</v>
      </c>
      <c r="G39" s="85">
        <v>9</v>
      </c>
      <c r="H39" s="86">
        <v>8.5</v>
      </c>
      <c r="I39" s="87">
        <v>15</v>
      </c>
      <c r="J39" s="88">
        <v>73</v>
      </c>
      <c r="K39" s="89">
        <v>94</v>
      </c>
      <c r="M39" s="83"/>
      <c r="N39" s="115">
        <v>45192</v>
      </c>
      <c r="O39" s="84">
        <v>0.16300999999999999</v>
      </c>
      <c r="P39" s="85">
        <v>5.1159800000000004</v>
      </c>
      <c r="Q39" s="86">
        <v>5.2562300000000004</v>
      </c>
      <c r="R39" s="84">
        <v>0.5</v>
      </c>
      <c r="S39" s="85">
        <v>14.6</v>
      </c>
      <c r="T39" s="86">
        <v>15</v>
      </c>
      <c r="U39" s="87">
        <v>16</v>
      </c>
      <c r="V39" s="88">
        <v>68</v>
      </c>
      <c r="W39" s="89">
        <v>88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45193</v>
      </c>
      <c r="C40" s="84">
        <v>0.11587</v>
      </c>
      <c r="D40" s="85">
        <v>2.0543100000000001</v>
      </c>
      <c r="E40" s="86">
        <v>1.51837</v>
      </c>
      <c r="F40" s="84">
        <v>0.5</v>
      </c>
      <c r="G40" s="85">
        <v>9.6</v>
      </c>
      <c r="H40" s="86">
        <v>7.1</v>
      </c>
      <c r="I40" s="87">
        <v>18</v>
      </c>
      <c r="J40" s="88">
        <v>78</v>
      </c>
      <c r="K40" s="89">
        <v>103</v>
      </c>
      <c r="M40" s="83"/>
      <c r="N40" s="115">
        <v>45193</v>
      </c>
      <c r="O40" s="84">
        <v>0.18862000000000001</v>
      </c>
      <c r="P40" s="85">
        <v>5.6961399999999998</v>
      </c>
      <c r="Q40" s="86">
        <v>4.2859400000000001</v>
      </c>
      <c r="R40" s="84">
        <v>0.5</v>
      </c>
      <c r="S40" s="85">
        <v>15</v>
      </c>
      <c r="T40" s="86">
        <v>11.3</v>
      </c>
      <c r="U40" s="87">
        <v>17</v>
      </c>
      <c r="V40" s="88">
        <v>67</v>
      </c>
      <c r="W40" s="89">
        <v>103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46</v>
      </c>
      <c r="C41" s="92">
        <v>8.3779999999999993E-2</v>
      </c>
      <c r="D41" s="93">
        <v>1.7661800000000001</v>
      </c>
      <c r="E41" s="94">
        <v>1.1715500000000001</v>
      </c>
      <c r="F41" s="92">
        <v>0.5</v>
      </c>
      <c r="G41" s="93">
        <v>11.4</v>
      </c>
      <c r="H41" s="94">
        <v>7.5</v>
      </c>
      <c r="I41" s="95">
        <v>15</v>
      </c>
      <c r="J41" s="96">
        <v>69</v>
      </c>
      <c r="K41" s="97">
        <v>86</v>
      </c>
      <c r="M41" s="90"/>
      <c r="N41" s="91" t="s">
        <v>46</v>
      </c>
      <c r="O41" s="92">
        <v>0.21979000000000001</v>
      </c>
      <c r="P41" s="93">
        <v>4.7553700000000001</v>
      </c>
      <c r="Q41" s="94">
        <v>3.7918699999999999</v>
      </c>
      <c r="R41" s="92">
        <v>0.7</v>
      </c>
      <c r="S41" s="93">
        <v>15</v>
      </c>
      <c r="T41" s="94">
        <v>11.9</v>
      </c>
      <c r="U41" s="95">
        <v>18</v>
      </c>
      <c r="V41" s="96">
        <v>70</v>
      </c>
      <c r="W41" s="97">
        <v>85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117</v>
      </c>
      <c r="M42" s="63" t="s">
        <v>117</v>
      </c>
      <c r="N42" s="2"/>
    </row>
    <row r="43" spans="1:33" x14ac:dyDescent="0.2">
      <c r="A43" s="62" t="s">
        <v>45</v>
      </c>
      <c r="M43" s="62" t="s">
        <v>45</v>
      </c>
      <c r="N43" s="2"/>
    </row>
    <row r="44" spans="1:33" x14ac:dyDescent="0.2">
      <c r="A44" s="62" t="s">
        <v>25</v>
      </c>
      <c r="M44" s="62" t="s">
        <v>25</v>
      </c>
      <c r="N44" s="2"/>
    </row>
  </sheetData>
  <mergeCells count="34"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1" t="s">
        <v>76</v>
      </c>
      <c r="B1" s="181"/>
      <c r="C1" s="181"/>
      <c r="D1" s="181"/>
    </row>
    <row r="2" spans="1:11" ht="54.95" customHeight="1" x14ac:dyDescent="0.2">
      <c r="A2" s="189" t="s">
        <v>77</v>
      </c>
      <c r="B2" s="189"/>
      <c r="C2" s="189"/>
      <c r="D2" s="189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1" t="s">
        <v>114</v>
      </c>
      <c r="B4" s="191"/>
      <c r="C4" s="191"/>
      <c r="D4" s="191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71</v>
      </c>
      <c r="B6" s="168" t="s">
        <v>26</v>
      </c>
      <c r="C6" s="170" t="s">
        <v>70</v>
      </c>
      <c r="D6" s="64" t="s">
        <v>27</v>
      </c>
    </row>
    <row r="7" spans="1:11" s="16" customFormat="1" ht="20.100000000000001" customHeight="1" x14ac:dyDescent="0.2">
      <c r="A7" s="171" t="s">
        <v>35</v>
      </c>
      <c r="B7" s="172">
        <v>24.3</v>
      </c>
      <c r="C7" s="172">
        <v>26.1</v>
      </c>
      <c r="D7" s="172">
        <v>23.9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34</v>
      </c>
      <c r="B8" s="174">
        <v>18.899999999999999</v>
      </c>
      <c r="C8" s="174">
        <v>16.5</v>
      </c>
      <c r="D8" s="174">
        <v>19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67</v>
      </c>
      <c r="B9" s="66">
        <v>5.9</v>
      </c>
      <c r="C9" s="66">
        <v>9.5</v>
      </c>
      <c r="D9" s="66">
        <v>4.8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68</v>
      </c>
      <c r="B10" s="66">
        <v>5.5</v>
      </c>
      <c r="C10" s="66">
        <v>5.4</v>
      </c>
      <c r="D10" s="66">
        <v>5.6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72</v>
      </c>
      <c r="B11" s="66">
        <v>3.9</v>
      </c>
      <c r="C11" s="66">
        <v>3.3</v>
      </c>
      <c r="D11" s="66">
        <v>4.8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73</v>
      </c>
      <c r="B12" s="66">
        <v>3</v>
      </c>
      <c r="C12" s="66">
        <v>2.6</v>
      </c>
      <c r="D12" s="66">
        <v>2.9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69</v>
      </c>
      <c r="B13" s="66">
        <v>4.3</v>
      </c>
      <c r="C13" s="66">
        <v>5.3</v>
      </c>
      <c r="D13" s="66">
        <v>3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74</v>
      </c>
      <c r="B14" s="66">
        <v>2.5</v>
      </c>
      <c r="C14" s="66">
        <v>3</v>
      </c>
      <c r="D14" s="66">
        <v>2.4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45</v>
      </c>
    </row>
    <row r="16" spans="1:11" s="16" customFormat="1" ht="13.5" customHeight="1" x14ac:dyDescent="0.2"/>
    <row r="17" spans="1:2" x14ac:dyDescent="0.2">
      <c r="A17" s="43" t="s">
        <v>35</v>
      </c>
      <c r="B17" s="43" t="s">
        <v>75</v>
      </c>
    </row>
    <row r="18" spans="1:2" x14ac:dyDescent="0.2">
      <c r="A18" s="43" t="s">
        <v>34</v>
      </c>
      <c r="B18" s="43" t="s">
        <v>80</v>
      </c>
    </row>
    <row r="19" spans="1:2" x14ac:dyDescent="0.2">
      <c r="A19" s="43" t="s">
        <v>67</v>
      </c>
      <c r="B19" s="43" t="s">
        <v>94</v>
      </c>
    </row>
    <row r="20" spans="1:2" x14ac:dyDescent="0.2">
      <c r="A20" s="43" t="s">
        <v>68</v>
      </c>
      <c r="B20" s="43" t="s">
        <v>95</v>
      </c>
    </row>
    <row r="21" spans="1:2" x14ac:dyDescent="0.2">
      <c r="A21" s="43" t="s">
        <v>72</v>
      </c>
      <c r="B21" s="43" t="s">
        <v>96</v>
      </c>
    </row>
    <row r="22" spans="1:2" x14ac:dyDescent="0.2">
      <c r="A22" s="43" t="s">
        <v>73</v>
      </c>
      <c r="B22" s="43" t="s">
        <v>97</v>
      </c>
    </row>
    <row r="23" spans="1:2" x14ac:dyDescent="0.2">
      <c r="A23" s="43" t="s">
        <v>69</v>
      </c>
      <c r="B23" s="43" t="s">
        <v>91</v>
      </c>
    </row>
    <row r="24" spans="1:2" x14ac:dyDescent="0.2">
      <c r="A24" s="43" t="s">
        <v>74</v>
      </c>
      <c r="B24" s="43" t="s">
        <v>93</v>
      </c>
    </row>
    <row r="25" spans="1:2" x14ac:dyDescent="0.2">
      <c r="A25" s="43"/>
      <c r="B25" s="43"/>
    </row>
    <row r="26" spans="1:2" x14ac:dyDescent="0.2">
      <c r="A26" s="43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30" t="s">
        <v>38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5.0999999999999996" customHeight="1" x14ac:dyDescent="0.2"/>
    <row r="3" spans="1:13" x14ac:dyDescent="0.2">
      <c r="A3" s="132" t="s">
        <v>86</v>
      </c>
    </row>
    <row r="4" spans="1:13" x14ac:dyDescent="0.2">
      <c r="A4" s="1" t="s">
        <v>83</v>
      </c>
    </row>
    <row r="5" spans="1:13" x14ac:dyDescent="0.2">
      <c r="A5" s="1" t="s">
        <v>84</v>
      </c>
    </row>
    <row r="6" spans="1:13" x14ac:dyDescent="0.2">
      <c r="A6" s="1" t="s">
        <v>85</v>
      </c>
    </row>
    <row r="8" spans="1:13" x14ac:dyDescent="0.2">
      <c r="A8" s="131" t="s">
        <v>49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39</v>
      </c>
    </row>
    <row r="11" spans="1:13" x14ac:dyDescent="0.2">
      <c r="A11" s="129" t="s">
        <v>50</v>
      </c>
    </row>
    <row r="12" spans="1:13" ht="12.75" customHeight="1" x14ac:dyDescent="0.2">
      <c r="A12" s="234" t="s">
        <v>51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</row>
    <row r="13" spans="1:13" x14ac:dyDescent="0.2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1:13" x14ac:dyDescent="0.2">
      <c r="A14" s="231" t="s">
        <v>40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</row>
    <row r="15" spans="1:13" x14ac:dyDescent="0.2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3" x14ac:dyDescent="0.2">
      <c r="A16" s="233" t="s">
        <v>61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spans="1:13" x14ac:dyDescent="0.2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</row>
    <row r="18" spans="1:13" x14ac:dyDescent="0.2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</row>
    <row r="20" spans="1:13" x14ac:dyDescent="0.2">
      <c r="A20" s="132" t="s">
        <v>42</v>
      </c>
    </row>
    <row r="21" spans="1:13" x14ac:dyDescent="0.2">
      <c r="A21" s="1" t="s">
        <v>41</v>
      </c>
    </row>
    <row r="22" spans="1:13" x14ac:dyDescent="0.2">
      <c r="A22" s="1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Kőszegi András</cp:lastModifiedBy>
  <cp:lastPrinted>2022-03-24T11:42:03Z</cp:lastPrinted>
  <dcterms:created xsi:type="dcterms:W3CDTF">2005-05-09T14:31:28Z</dcterms:created>
  <dcterms:modified xsi:type="dcterms:W3CDTF">2023-09-25T12:24:10Z</dcterms:modified>
</cp:coreProperties>
</file>