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zegi.Andras\Desktop\András\OB\"/>
    </mc:Choice>
  </mc:AlternateContent>
  <bookViews>
    <workbookView xWindow="-120" yWindow="-120" windowWidth="29040" windowHeight="15840" tabRatio="890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<sst xmlns="http://schemas.openxmlformats.org/spreadsheetml/2006/main" count="680" uniqueCount="159">
  <si>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</si>
  <si>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</si>
  <si>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</si>
  <si>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</si>
  <si>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</si>
  <si>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</si>
  <si>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</si>
  <si>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</si>
  <si>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</si>
  <si>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</si>
  <si>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</si>
  <si>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</si>
  <si>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</si>
  <si>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</si>
  <si>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</si>
  <si>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</si>
  <si>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</si>
  <si>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</si>
  <si>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</si>
  <si>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</si>
  <si>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</si>
  <si>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</si>
  <si>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</si>
  <si>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</si>
  <si>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</si>
  <si>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</si>
  <si>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</si>
  <si>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</si>
  <si>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</si>
  <si>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</si>
  <si>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</si>
  <si>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</si>
  <si>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</si>
  <si>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</si>
  <si>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</si>
  <si>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</si>
  <si>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</si>
  <si>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</si>
  <si>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</si>
  <si>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</si>
  <si>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</si>
  <si>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</si>
  <si>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</si>
  <si>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</si>
  <si>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</si>
  <si>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</si>
  <si>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</si>
  <si>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</si>
  <si>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</si>
  <si>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</si>
  <si>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</si>
  <si>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</si>
  <si>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</si>
  <si>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</si>
  <si>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</si>
  <si>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</si>
  <si>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</si>
  <si>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</si>
  <si>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</si>
  <si>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</si>
  <si>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</si>
  <si>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</si>
  <si>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</si>
  <si>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</si>
  <si>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</si>
  <si>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</si>
  <si>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</si>
  <si>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</si>
  <si>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</si>
  <si>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</si>
  <si>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</si>
  <si>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</si>
  <si>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</si>
  <si>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</si>
  <si>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</si>
  <si>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</si>
  <si>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</si>
  <si>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</si>
  <si>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</si>
  <si>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</si>
  <si>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</si>
  <si>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</si>
  <si>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</si>
  <si>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</si>
  <si>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</si>
  <si>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</si>
  <si>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</si>
  <si>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</si>
  <si>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</si>
  <si>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</si>
  <si>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</si>
  <si>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</si>
  <si>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</si>
  <si>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</si>
  <si>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</si>
  <si>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</si>
  <si>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</si>
  <si>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</si>
  <si>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Sztarban sztar leszek!</t>
  </si>
  <si>
    <t>The voice magyarorszag</t>
  </si>
  <si>
    <t>Sorozat +</t>
  </si>
  <si>
    <t>Azsia expressz</t>
  </si>
  <si>
    <t>Survivor - generaciok harca</t>
  </si>
  <si>
    <t>Dancing with the stars - mindenki tancol</t>
  </si>
  <si>
    <t>Azsia expressz kibeszelo</t>
  </si>
  <si>
    <t>Sztarbox</t>
  </si>
  <si>
    <t>Hazasodna a gazda</t>
  </si>
  <si>
    <t>Ujratervezes</t>
  </si>
  <si>
    <t>Parharc</t>
  </si>
  <si>
    <t>Lego masters</t>
  </si>
  <si>
    <t>A bourne-ultimatum</t>
  </si>
  <si>
    <t>Bad boys: mindorokke rosszfiuk</t>
  </si>
  <si>
    <t>Időszak: 46. hét (13.11.2023 - 19.11.2023)</t>
  </si>
  <si>
    <t>Időszak: November MTD (01.11.2023 - 19.11.2023)</t>
  </si>
  <si>
    <t>Időszak: 2023 YTD (01.01.2023 - 19.11.2023)</t>
  </si>
  <si>
    <t>Célcsoport mérete: 18-59 évesek: 4 832 403 fő ,4+ évesek: 8 468 371 fő ,18-49 évesek: 3 633 555 fő</t>
  </si>
  <si>
    <t>SZTARBOX</t>
  </si>
  <si>
    <t>LABDARUGO MERKOZES - EB-SELEJTEZO</t>
  </si>
  <si>
    <t>SZTARBAN SZTAR LESZEK!</t>
  </si>
  <si>
    <t>AZSIA EXPRESSZ</t>
  </si>
  <si>
    <t>HIRADO</t>
  </si>
  <si>
    <t>DANCING WITH THE STARS - MINDENKI TANCOL</t>
  </si>
  <si>
    <t>TENYEK</t>
  </si>
  <si>
    <t>STUDIO</t>
  </si>
  <si>
    <t>HAZASODNA A GAZDA</t>
  </si>
  <si>
    <t>HELYSZINI RIPORT</t>
  </si>
  <si>
    <t>TENYEK PLUSZ</t>
  </si>
  <si>
    <t>FOKUSZ</t>
  </si>
  <si>
    <t>LEGO MASTERS</t>
  </si>
  <si>
    <t>THE VOICE MAGYARORSZAG</t>
  </si>
  <si>
    <t>PARHARC</t>
  </si>
  <si>
    <t>SURVIVOR - GENERACIOK HARCA</t>
  </si>
  <si>
    <t>FORMA-1 FUTAM</t>
  </si>
  <si>
    <t>AZSIA EXPRESSZ KIBESZELO</t>
  </si>
  <si>
    <t>AZ ARANYIFJU</t>
  </si>
  <si>
    <t>TESTVEREK</t>
  </si>
  <si>
    <t>FORMA-1 IDOMERO EDZES</t>
  </si>
  <si>
    <t>A MI KIS FALUNK</t>
  </si>
  <si>
    <t>COOL</t>
  </si>
  <si>
    <t>UJRATERVEZES</t>
  </si>
  <si>
    <t>DR. DOLITTLE</t>
  </si>
  <si>
    <t>R.I.P.D.- SZELLEMZSARU</t>
  </si>
  <si>
    <t>A BOURNE-ULTIMATUM</t>
  </si>
  <si>
    <t>ELRABOLVA</t>
  </si>
  <si>
    <t>BALU KAPITANY KALANDJAI</t>
  </si>
  <si>
    <t>GUMIMACIK</t>
  </si>
  <si>
    <t>BAD BOYS: MINDOROKKE ROSSZFIUK</t>
  </si>
  <si>
    <t>WALKER A TEXASI KOPO</t>
  </si>
  <si>
    <t>MAVI SZERELME</t>
  </si>
  <si>
    <t>A GAZDAGSAG ARA</t>
  </si>
  <si>
    <t>BORBAS MARCSI SZAKACSKONYVE</t>
  </si>
  <si>
    <t>FOMENU</t>
  </si>
  <si>
    <t>A GENIUSZ</t>
  </si>
  <si>
    <t>TENYEK REGGEL</t>
  </si>
  <si>
    <t>HETI NAPLO SVABY ANDRASSAL</t>
  </si>
  <si>
    <t>SZERENCSESZOMBAT - LUXOR JOKER OTOSLOTTO</t>
  </si>
  <si>
    <t>HOFEHER ES A VADASZ</t>
  </si>
  <si>
    <t>FAMILY GUY</t>
  </si>
  <si>
    <t>COMEDY CENTRAL 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</si>
</sst>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23.3</c:v>
                </c:pt>
                <c:pt idx="1">
                  <c:v>25.8</c:v>
                </c:pt>
                <c:pt idx="2">
                  <c:v>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18.600000000000001</c:v>
                </c:pt>
                <c:pt idx="1">
                  <c:v>16.5</c:v>
                </c:pt>
                <c:pt idx="2">
                  <c:v>18.5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756200"/>
        <c:axId val="352768432"/>
      </c:barChart>
      <c:catAx>
        <c:axId val="35275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768432"/>
        <c:crosses val="autoZero"/>
        <c:auto val="1"/>
        <c:lblAlgn val="ctr"/>
        <c:lblOffset val="100"/>
        <c:noMultiLvlLbl val="0"/>
      </c:catAx>
      <c:valAx>
        <c:axId val="35276843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756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25.7</c:v>
                </c:pt>
                <c:pt idx="1">
                  <c:v>28.8</c:v>
                </c:pt>
                <c:pt idx="2">
                  <c:v>25.4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23.3</c:v>
                </c:pt>
                <c:pt idx="1">
                  <c:v>21.1</c:v>
                </c:pt>
                <c:pt idx="2">
                  <c:v>23.2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134152"/>
        <c:axId val="353134536"/>
      </c:barChart>
      <c:catAx>
        <c:axId val="35313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134536"/>
        <c:crosses val="autoZero"/>
        <c:auto val="1"/>
        <c:lblAlgn val="ctr"/>
        <c:lblOffset val="100"/>
        <c:noMultiLvlLbl val="0"/>
      </c:catAx>
      <c:valAx>
        <c:axId val="35313453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134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23.6</c:v>
                </c:pt>
                <c:pt idx="1">
                  <c:v>25.9</c:v>
                </c:pt>
                <c:pt idx="2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18.8</c:v>
                </c:pt>
                <c:pt idx="1">
                  <c:v>16.600000000000001</c:v>
                </c:pt>
                <c:pt idx="2">
                  <c:v>18.7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171216"/>
        <c:axId val="353179384"/>
      </c:barChart>
      <c:catAx>
        <c:axId val="35317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179384"/>
        <c:crosses val="autoZero"/>
        <c:auto val="1"/>
        <c:lblAlgn val="ctr"/>
        <c:lblOffset val="100"/>
        <c:noMultiLvlLbl val="0"/>
      </c:catAx>
      <c:valAx>
        <c:axId val="35317938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171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23.5</c:v>
                </c:pt>
                <c:pt idx="1">
                  <c:v>25.4</c:v>
                </c:pt>
                <c:pt idx="2">
                  <c:v>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18.3</c:v>
                </c:pt>
                <c:pt idx="1">
                  <c:v>16.2</c:v>
                </c:pt>
                <c:pt idx="2">
                  <c:v>17.899999999999999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595032"/>
        <c:axId val="353595416"/>
      </c:barChart>
      <c:catAx>
        <c:axId val="35359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595416"/>
        <c:crosses val="autoZero"/>
        <c:auto val="1"/>
        <c:lblAlgn val="ctr"/>
        <c:lblOffset val="100"/>
        <c:noMultiLvlLbl val="0"/>
      </c:catAx>
      <c:valAx>
        <c:axId val="35359541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595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25.9</c:v>
                </c:pt>
                <c:pt idx="1">
                  <c:v>29.1</c:v>
                </c:pt>
                <c:pt idx="2">
                  <c:v>25.3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23.4</c:v>
                </c:pt>
                <c:pt idx="1">
                  <c:v>21</c:v>
                </c:pt>
                <c:pt idx="2">
                  <c:v>23.2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774200"/>
        <c:axId val="353430784"/>
      </c:barChart>
      <c:catAx>
        <c:axId val="16577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430784"/>
        <c:crosses val="autoZero"/>
        <c:auto val="1"/>
        <c:lblAlgn val="ctr"/>
        <c:lblOffset val="100"/>
        <c:noMultiLvlLbl val="0"/>
      </c:catAx>
      <c:valAx>
        <c:axId val="35343078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5774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25.4</c:v>
                </c:pt>
                <c:pt idx="1">
                  <c:v>27.8</c:v>
                </c:pt>
                <c:pt idx="2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22.4</c:v>
                </c:pt>
                <c:pt idx="1">
                  <c:v>20.3</c:v>
                </c:pt>
                <c:pt idx="2">
                  <c:v>22.1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436272"/>
        <c:axId val="353432744"/>
      </c:barChart>
      <c:catAx>
        <c:axId val="35343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432744"/>
        <c:crosses val="autoZero"/>
        <c:auto val="1"/>
        <c:lblAlgn val="ctr"/>
        <c:lblOffset val="100"/>
        <c:noMultiLvlLbl val="0"/>
      </c:catAx>
      <c:valAx>
        <c:axId val="35343274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436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xmlns="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xmlns="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xmlns="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xmlns="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xmlns="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xmlns="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46. hét (13.11.2023 - 19.11.2023)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46. hét (13.11.2023 - 19.11.2023)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November MTD (01.11.2023 - 19.11.2023)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(01.01.2023 - 19.11.2023)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November MTD (01.11.2023 - 19.11.2023)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(01.01.2023 - 19.11.2023)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112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23.3</v>
      </c>
      <c r="D7" s="52">
        <v>25.8</v>
      </c>
      <c r="E7" s="26">
        <v>22.5</v>
      </c>
    </row>
    <row r="8" spans="1:25" s="16" customFormat="1" ht="20.100000000000001" customHeight="1" x14ac:dyDescent="0.2">
      <c r="A8" s="19"/>
      <c r="B8" s="36" t="s">
        <v>34</v>
      </c>
      <c r="C8" s="53">
        <v>18.600000000000001</v>
      </c>
      <c r="D8" s="53">
        <v>16.5</v>
      </c>
      <c r="E8" s="20">
        <v>18.5</v>
      </c>
    </row>
    <row r="9" spans="1:25" s="16" customFormat="1" ht="20.100000000000001" customHeight="1" x14ac:dyDescent="0.2">
      <c r="A9" s="34" t="s">
        <v>43</v>
      </c>
      <c r="B9" s="33"/>
      <c r="C9" s="133">
        <v>4.6999999999999993</v>
      </c>
      <c r="D9" s="133">
        <v>9.3000000000000007</v>
      </c>
      <c r="E9" s="134">
        <v>4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25.7</v>
      </c>
      <c r="D10" s="54">
        <v>28.8</v>
      </c>
      <c r="E10" s="27">
        <v>25.4</v>
      </c>
    </row>
    <row r="11" spans="1:25" s="16" customFormat="1" ht="20.100000000000001" customHeight="1" x14ac:dyDescent="0.2">
      <c r="A11" s="19"/>
      <c r="B11" s="36" t="s">
        <v>34</v>
      </c>
      <c r="C11" s="53">
        <v>23.3</v>
      </c>
      <c r="D11" s="53">
        <v>21.1</v>
      </c>
      <c r="E11" s="20">
        <v>23.2</v>
      </c>
    </row>
    <row r="12" spans="1:25" s="16" customFormat="1" ht="20.100000000000001" customHeight="1" x14ac:dyDescent="0.2">
      <c r="A12" s="118" t="s">
        <v>43</v>
      </c>
      <c r="B12" s="119"/>
      <c r="C12" s="135">
        <v>2.3999999999999986</v>
      </c>
      <c r="D12" s="135">
        <v>7.6999999999999993</v>
      </c>
      <c r="E12" s="136">
        <v>2.1999999999999993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113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23.6</v>
      </c>
      <c r="D18" s="52">
        <v>25.9</v>
      </c>
      <c r="E18" s="26">
        <v>22.8</v>
      </c>
    </row>
    <row r="19" spans="1:5" ht="20.100000000000001" customHeight="1" x14ac:dyDescent="0.2">
      <c r="A19" s="19"/>
      <c r="B19" s="36" t="s">
        <v>34</v>
      </c>
      <c r="C19" s="53">
        <v>18.8</v>
      </c>
      <c r="D19" s="53">
        <v>16.600000000000001</v>
      </c>
      <c r="E19" s="20">
        <v>18.7</v>
      </c>
    </row>
    <row r="20" spans="1:5" ht="20.100000000000001" customHeight="1" x14ac:dyDescent="0.2">
      <c r="A20" s="145" t="s">
        <v>43</v>
      </c>
      <c r="B20" s="146"/>
      <c r="C20" s="147">
        <v>4.8000000000000007</v>
      </c>
      <c r="D20" s="147">
        <v>9.2999999999999972</v>
      </c>
      <c r="E20" s="148">
        <v>4.1000000000000014</v>
      </c>
    </row>
    <row r="21" spans="1:5" ht="20.100000000000001" customHeight="1" x14ac:dyDescent="0.2">
      <c r="A21" s="25" t="s">
        <v>37</v>
      </c>
      <c r="B21" s="37" t="s">
        <v>35</v>
      </c>
      <c r="C21" s="54">
        <v>25.9</v>
      </c>
      <c r="D21" s="54">
        <v>29.1</v>
      </c>
      <c r="E21" s="27">
        <v>25.3</v>
      </c>
    </row>
    <row r="22" spans="1:5" ht="20.100000000000001" customHeight="1" x14ac:dyDescent="0.2">
      <c r="A22" s="19"/>
      <c r="B22" s="36" t="s">
        <v>34</v>
      </c>
      <c r="C22" s="53">
        <v>23.4</v>
      </c>
      <c r="D22" s="53">
        <v>21</v>
      </c>
      <c r="E22" s="20">
        <v>23.2</v>
      </c>
    </row>
    <row r="23" spans="1:5" ht="20.100000000000001" customHeight="1" x14ac:dyDescent="0.2">
      <c r="A23" s="149" t="s">
        <v>43</v>
      </c>
      <c r="B23" s="150"/>
      <c r="C23" s="151">
        <v>2.5</v>
      </c>
      <c r="D23" s="151">
        <v>8.1000000000000014</v>
      </c>
      <c r="E23" s="152">
        <v>2.1000000000000014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114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23.5</v>
      </c>
      <c r="D29" s="52">
        <v>25.4</v>
      </c>
      <c r="E29" s="26">
        <v>22.9</v>
      </c>
    </row>
    <row r="30" spans="1:5" ht="20.100000000000001" customHeight="1" x14ac:dyDescent="0.2">
      <c r="A30" s="19"/>
      <c r="B30" s="36" t="s">
        <v>34</v>
      </c>
      <c r="C30" s="53">
        <v>18.3</v>
      </c>
      <c r="D30" s="53">
        <v>16.2</v>
      </c>
      <c r="E30" s="20">
        <v>17.899999999999999</v>
      </c>
    </row>
    <row r="31" spans="1:5" ht="20.100000000000001" customHeight="1" x14ac:dyDescent="0.2">
      <c r="A31" s="160" t="s">
        <v>43</v>
      </c>
      <c r="B31" s="161"/>
      <c r="C31" s="162">
        <v>5.1999999999999993</v>
      </c>
      <c r="D31" s="162">
        <v>9.1999999999999993</v>
      </c>
      <c r="E31" s="163">
        <v>5</v>
      </c>
    </row>
    <row r="32" spans="1:5" ht="20.100000000000001" customHeight="1" x14ac:dyDescent="0.2">
      <c r="A32" s="25" t="s">
        <v>37</v>
      </c>
      <c r="B32" s="37" t="s">
        <v>35</v>
      </c>
      <c r="C32" s="54">
        <v>25.4</v>
      </c>
      <c r="D32" s="54">
        <v>27.8</v>
      </c>
      <c r="E32" s="27">
        <v>24.8</v>
      </c>
    </row>
    <row r="33" spans="1:5" ht="20.100000000000001" customHeight="1" x14ac:dyDescent="0.2">
      <c r="A33" s="19"/>
      <c r="B33" s="36" t="s">
        <v>34</v>
      </c>
      <c r="C33" s="53">
        <v>22.4</v>
      </c>
      <c r="D33" s="53">
        <v>20.3</v>
      </c>
      <c r="E33" s="20">
        <v>22.1</v>
      </c>
    </row>
    <row r="34" spans="1:5" ht="20.100000000000001" customHeight="1" x14ac:dyDescent="0.2">
      <c r="A34" s="164" t="s">
        <v>43</v>
      </c>
      <c r="B34" s="165"/>
      <c r="C34" s="166">
        <v>3</v>
      </c>
      <c r="D34" s="166">
        <v>7.5</v>
      </c>
      <c r="E34" s="167">
        <v>2.6999999999999993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10.7</v>
      </c>
      <c r="D7" s="17"/>
      <c r="E7" s="120">
        <v>1</v>
      </c>
      <c r="F7" s="121" t="s">
        <v>2</v>
      </c>
      <c r="G7" s="122">
        <v>13.1</v>
      </c>
      <c r="H7" s="17"/>
      <c r="I7" s="120">
        <v>1</v>
      </c>
      <c r="J7" s="121" t="s">
        <v>2</v>
      </c>
      <c r="K7" s="122">
        <v>10.6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7.9</v>
      </c>
      <c r="D8" s="17"/>
      <c r="E8" s="65">
        <v>2</v>
      </c>
      <c r="F8" s="29" t="s">
        <v>81</v>
      </c>
      <c r="G8" s="66">
        <v>7.5</v>
      </c>
      <c r="H8" s="17"/>
      <c r="I8" s="65">
        <v>2</v>
      </c>
      <c r="J8" s="29" t="s">
        <v>81</v>
      </c>
      <c r="K8" s="66">
        <v>8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3.5</v>
      </c>
      <c r="D9" s="17"/>
      <c r="E9" s="65">
        <v>3</v>
      </c>
      <c r="F9" s="29" t="s">
        <v>92</v>
      </c>
      <c r="G9" s="66">
        <v>3</v>
      </c>
      <c r="H9" s="17"/>
      <c r="I9" s="65">
        <v>3</v>
      </c>
      <c r="J9" s="29" t="s">
        <v>7</v>
      </c>
      <c r="K9" s="66">
        <v>3.6</v>
      </c>
    </row>
    <row r="10" spans="1:11" s="16" customFormat="1" ht="20.100000000000001" customHeight="1" x14ac:dyDescent="0.2">
      <c r="A10" s="65">
        <v>4</v>
      </c>
      <c r="B10" s="29" t="s">
        <v>92</v>
      </c>
      <c r="C10" s="66">
        <v>3.1</v>
      </c>
      <c r="D10" s="17"/>
      <c r="E10" s="65">
        <v>4</v>
      </c>
      <c r="F10" s="29" t="s">
        <v>14</v>
      </c>
      <c r="G10" s="66">
        <v>3</v>
      </c>
      <c r="H10" s="17"/>
      <c r="I10" s="65">
        <v>4</v>
      </c>
      <c r="J10" s="29" t="s">
        <v>6</v>
      </c>
      <c r="K10" s="66">
        <v>3.1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2.7</v>
      </c>
      <c r="D11" s="17"/>
      <c r="E11" s="65">
        <v>5</v>
      </c>
      <c r="F11" s="29" t="s">
        <v>8</v>
      </c>
      <c r="G11" s="66">
        <v>2.6</v>
      </c>
      <c r="H11" s="17"/>
      <c r="I11" s="65">
        <v>5</v>
      </c>
      <c r="J11" s="29" t="s">
        <v>92</v>
      </c>
      <c r="K11" s="66">
        <v>2.8</v>
      </c>
    </row>
    <row r="12" spans="1:11" s="16" customFormat="1" ht="20.100000000000001" customHeight="1" x14ac:dyDescent="0.2">
      <c r="A12" s="65">
        <v>6</v>
      </c>
      <c r="B12" s="29" t="s">
        <v>66</v>
      </c>
      <c r="C12" s="66">
        <v>2.2000000000000002</v>
      </c>
      <c r="D12" s="17"/>
      <c r="E12" s="65">
        <v>6</v>
      </c>
      <c r="F12" s="29" t="s">
        <v>7</v>
      </c>
      <c r="G12" s="66">
        <v>2.5</v>
      </c>
      <c r="H12" s="17"/>
      <c r="I12" s="65">
        <v>6</v>
      </c>
      <c r="J12" s="29" t="s">
        <v>16</v>
      </c>
      <c r="K12" s="66">
        <v>2.2000000000000002</v>
      </c>
    </row>
    <row r="13" spans="1:11" s="16" customFormat="1" ht="20.100000000000001" customHeight="1" x14ac:dyDescent="0.2">
      <c r="A13" s="65">
        <v>7</v>
      </c>
      <c r="B13" s="29" t="s">
        <v>48</v>
      </c>
      <c r="C13" s="66">
        <v>2.1</v>
      </c>
      <c r="D13" s="17"/>
      <c r="E13" s="65">
        <v>7</v>
      </c>
      <c r="F13" s="29" t="s">
        <v>66</v>
      </c>
      <c r="G13" s="66">
        <v>2.5</v>
      </c>
      <c r="H13" s="17"/>
      <c r="I13" s="65">
        <v>7</v>
      </c>
      <c r="J13" s="29" t="s">
        <v>48</v>
      </c>
      <c r="K13" s="66">
        <v>2.1</v>
      </c>
    </row>
    <row r="14" spans="1:11" s="16" customFormat="1" ht="20.100000000000001" customHeight="1" x14ac:dyDescent="0.2">
      <c r="A14" s="65">
        <v>8</v>
      </c>
      <c r="B14" s="29" t="s">
        <v>13</v>
      </c>
      <c r="C14" s="66">
        <v>2</v>
      </c>
      <c r="D14" s="17"/>
      <c r="E14" s="65">
        <v>8</v>
      </c>
      <c r="F14" s="29" t="s">
        <v>5</v>
      </c>
      <c r="G14" s="66">
        <v>2.4</v>
      </c>
      <c r="H14" s="17"/>
      <c r="I14" s="65">
        <v>8</v>
      </c>
      <c r="J14" s="29" t="s">
        <v>13</v>
      </c>
      <c r="K14" s="66">
        <v>2</v>
      </c>
    </row>
    <row r="15" spans="1:11" s="16" customFormat="1" ht="20.100000000000001" customHeight="1" x14ac:dyDescent="0.2">
      <c r="A15" s="65">
        <v>9</v>
      </c>
      <c r="B15" s="29" t="s">
        <v>14</v>
      </c>
      <c r="C15" s="66">
        <v>1.8</v>
      </c>
      <c r="D15" s="17"/>
      <c r="E15" s="65">
        <v>9</v>
      </c>
      <c r="F15" s="29" t="s">
        <v>15</v>
      </c>
      <c r="G15" s="66">
        <v>2.2999999999999998</v>
      </c>
      <c r="H15" s="17"/>
      <c r="I15" s="65">
        <v>9</v>
      </c>
      <c r="J15" s="29" t="s">
        <v>66</v>
      </c>
      <c r="K15" s="66">
        <v>1.9</v>
      </c>
    </row>
    <row r="16" spans="1:11" s="16" customFormat="1" ht="20.100000000000001" customHeight="1" x14ac:dyDescent="0.2">
      <c r="A16" s="65">
        <v>10</v>
      </c>
      <c r="B16" s="29" t="s">
        <v>16</v>
      </c>
      <c r="C16" s="66">
        <v>1.8</v>
      </c>
      <c r="D16" s="17"/>
      <c r="E16" s="65">
        <v>10</v>
      </c>
      <c r="F16" s="29" t="s">
        <v>48</v>
      </c>
      <c r="G16" s="66">
        <v>2.1</v>
      </c>
      <c r="H16" s="17"/>
      <c r="I16" s="65">
        <v>10</v>
      </c>
      <c r="J16" s="29" t="s">
        <v>82</v>
      </c>
      <c r="K16" s="66">
        <v>1.8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14.1</v>
      </c>
      <c r="D25" s="17"/>
      <c r="E25" s="120">
        <v>1</v>
      </c>
      <c r="F25" s="121" t="s">
        <v>2</v>
      </c>
      <c r="G25" s="122">
        <v>17.5</v>
      </c>
      <c r="H25" s="17"/>
      <c r="I25" s="120">
        <v>1</v>
      </c>
      <c r="J25" s="121" t="s">
        <v>2</v>
      </c>
      <c r="K25" s="122">
        <v>13.8</v>
      </c>
    </row>
    <row r="26" spans="1:11" s="16" customFormat="1" ht="20.100000000000001" customHeight="1" x14ac:dyDescent="0.2">
      <c r="A26" s="65">
        <v>2</v>
      </c>
      <c r="B26" s="29" t="s">
        <v>81</v>
      </c>
      <c r="C26" s="66">
        <v>13.5</v>
      </c>
      <c r="D26" s="17"/>
      <c r="E26" s="65">
        <v>2</v>
      </c>
      <c r="F26" s="29" t="s">
        <v>81</v>
      </c>
      <c r="G26" s="66">
        <v>12.9</v>
      </c>
      <c r="H26" s="17"/>
      <c r="I26" s="65">
        <v>2</v>
      </c>
      <c r="J26" s="29" t="s">
        <v>81</v>
      </c>
      <c r="K26" s="66">
        <v>13.5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3.3</v>
      </c>
      <c r="D27" s="17"/>
      <c r="E27" s="65">
        <v>3</v>
      </c>
      <c r="F27" s="29" t="s">
        <v>5</v>
      </c>
      <c r="G27" s="66">
        <v>2.7</v>
      </c>
      <c r="H27" s="17"/>
      <c r="I27" s="65">
        <v>3</v>
      </c>
      <c r="J27" s="29" t="s">
        <v>7</v>
      </c>
      <c r="K27" s="66">
        <v>3.5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2.7</v>
      </c>
      <c r="D28" s="17"/>
      <c r="E28" s="65">
        <v>4</v>
      </c>
      <c r="F28" s="29" t="s">
        <v>92</v>
      </c>
      <c r="G28" s="66">
        <v>2.6</v>
      </c>
      <c r="H28" s="17"/>
      <c r="I28" s="65">
        <v>4</v>
      </c>
      <c r="J28" s="29" t="s">
        <v>6</v>
      </c>
      <c r="K28" s="66">
        <v>2.9</v>
      </c>
    </row>
    <row r="29" spans="1:11" s="16" customFormat="1" ht="20.100000000000001" customHeight="1" x14ac:dyDescent="0.2">
      <c r="A29" s="65">
        <v>5</v>
      </c>
      <c r="B29" s="29" t="s">
        <v>92</v>
      </c>
      <c r="C29" s="66">
        <v>2.5</v>
      </c>
      <c r="D29" s="17"/>
      <c r="E29" s="65">
        <v>5</v>
      </c>
      <c r="F29" s="29" t="s">
        <v>8</v>
      </c>
      <c r="G29" s="66">
        <v>2.5</v>
      </c>
      <c r="H29" s="17"/>
      <c r="I29" s="65">
        <v>5</v>
      </c>
      <c r="J29" s="29" t="s">
        <v>92</v>
      </c>
      <c r="K29" s="66">
        <v>2.4</v>
      </c>
    </row>
    <row r="30" spans="1:11" s="16" customFormat="1" ht="20.100000000000001" customHeight="1" x14ac:dyDescent="0.2">
      <c r="A30" s="65">
        <v>6</v>
      </c>
      <c r="B30" s="29" t="s">
        <v>66</v>
      </c>
      <c r="C30" s="66">
        <v>2.1</v>
      </c>
      <c r="D30" s="17"/>
      <c r="E30" s="65">
        <v>6</v>
      </c>
      <c r="F30" s="29" t="s">
        <v>7</v>
      </c>
      <c r="G30" s="66">
        <v>2.4</v>
      </c>
      <c r="H30" s="17"/>
      <c r="I30" s="65">
        <v>6</v>
      </c>
      <c r="J30" s="29" t="s">
        <v>16</v>
      </c>
      <c r="K30" s="66">
        <v>2.2000000000000002</v>
      </c>
    </row>
    <row r="31" spans="1:11" s="16" customFormat="1" ht="20.100000000000001" customHeight="1" x14ac:dyDescent="0.2">
      <c r="A31" s="65">
        <v>7</v>
      </c>
      <c r="B31" s="29" t="s">
        <v>13</v>
      </c>
      <c r="C31" s="66">
        <v>2</v>
      </c>
      <c r="D31" s="17"/>
      <c r="E31" s="65">
        <v>7</v>
      </c>
      <c r="F31" s="29" t="s">
        <v>66</v>
      </c>
      <c r="G31" s="66">
        <v>2.1</v>
      </c>
      <c r="H31" s="17"/>
      <c r="I31" s="65">
        <v>7</v>
      </c>
      <c r="J31" s="29" t="s">
        <v>66</v>
      </c>
      <c r="K31" s="66">
        <v>2.1</v>
      </c>
    </row>
    <row r="32" spans="1:11" s="16" customFormat="1" ht="20.100000000000001" customHeight="1" x14ac:dyDescent="0.2">
      <c r="A32" s="65">
        <v>8</v>
      </c>
      <c r="B32" s="29" t="s">
        <v>48</v>
      </c>
      <c r="C32" s="66">
        <v>1.9</v>
      </c>
      <c r="D32" s="17"/>
      <c r="E32" s="65">
        <v>8</v>
      </c>
      <c r="F32" s="29" t="s">
        <v>14</v>
      </c>
      <c r="G32" s="66">
        <v>2</v>
      </c>
      <c r="H32" s="17"/>
      <c r="I32" s="65">
        <v>8</v>
      </c>
      <c r="J32" s="29" t="s">
        <v>48</v>
      </c>
      <c r="K32" s="66">
        <v>2</v>
      </c>
    </row>
    <row r="33" spans="1:11" s="16" customFormat="1" ht="20.100000000000001" customHeight="1" x14ac:dyDescent="0.2">
      <c r="A33" s="65">
        <v>9</v>
      </c>
      <c r="B33" s="29" t="s">
        <v>16</v>
      </c>
      <c r="C33" s="66">
        <v>1.8</v>
      </c>
      <c r="D33" s="17"/>
      <c r="E33" s="65">
        <v>9</v>
      </c>
      <c r="F33" s="29" t="s">
        <v>15</v>
      </c>
      <c r="G33" s="66">
        <v>1.9</v>
      </c>
      <c r="H33" s="17"/>
      <c r="I33" s="65">
        <v>9</v>
      </c>
      <c r="J33" s="29" t="s">
        <v>13</v>
      </c>
      <c r="K33" s="66">
        <v>1.9</v>
      </c>
    </row>
    <row r="34" spans="1:11" s="16" customFormat="1" ht="20.100000000000001" customHeight="1" x14ac:dyDescent="0.2">
      <c r="A34" s="65">
        <v>10</v>
      </c>
      <c r="B34" s="29" t="s">
        <v>100</v>
      </c>
      <c r="C34" s="66">
        <v>1.8</v>
      </c>
      <c r="D34" s="17"/>
      <c r="E34" s="65">
        <v>10</v>
      </c>
      <c r="F34" s="29" t="s">
        <v>100</v>
      </c>
      <c r="G34" s="66">
        <v>1.8</v>
      </c>
      <c r="H34" s="17"/>
      <c r="I34" s="65">
        <v>10</v>
      </c>
      <c r="J34" s="29" t="s">
        <v>82</v>
      </c>
      <c r="K34" s="66">
        <v>1.7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topLeftCell="A22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193"/>
      <c r="C2" s="193"/>
      <c r="D2" s="193"/>
      <c r="E2" s="193"/>
      <c r="F2" s="193"/>
      <c r="G2" s="193"/>
      <c r="H2" s="193"/>
      <c r="I2" s="193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4" t="s">
        <v>19</v>
      </c>
      <c r="B5" s="200" t="s">
        <v>18</v>
      </c>
      <c r="C5" s="196" t="s">
        <v>20</v>
      </c>
      <c r="D5" s="196" t="s">
        <v>21</v>
      </c>
      <c r="E5" s="196" t="s">
        <v>22</v>
      </c>
      <c r="F5" s="198" t="s">
        <v>23</v>
      </c>
      <c r="G5" s="202" t="s">
        <v>26</v>
      </c>
      <c r="H5" s="203"/>
      <c r="I5" s="204"/>
    </row>
    <row r="6" spans="1:20" ht="15" customHeight="1" x14ac:dyDescent="0.2">
      <c r="A6" s="195"/>
      <c r="B6" s="201"/>
      <c r="C6" s="197"/>
      <c r="D6" s="197"/>
      <c r="E6" s="197"/>
      <c r="F6" s="199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116</v>
      </c>
      <c r="C7" s="39">
        <v>0.80866898148148147</v>
      </c>
      <c r="D7" s="39">
        <v>0.94657407407407401</v>
      </c>
      <c r="E7" s="40">
        <v>45249</v>
      </c>
      <c r="F7" s="56" t="s">
        <v>81</v>
      </c>
      <c r="G7" s="59">
        <v>472616</v>
      </c>
      <c r="H7" s="41">
        <v>9.7801500000000008</v>
      </c>
      <c r="I7" s="60">
        <v>21.3</v>
      </c>
      <c r="J7" s="6"/>
      <c r="L7" s="7"/>
      <c r="M7" s="7"/>
    </row>
    <row r="8" spans="1:20" x14ac:dyDescent="0.2">
      <c r="A8" s="55">
        <v>2</v>
      </c>
      <c r="B8" s="1" t="s">
        <v>117</v>
      </c>
      <c r="C8" s="39">
        <v>0.61892361111111105</v>
      </c>
      <c r="D8" s="39">
        <v>0.70681712962962961</v>
      </c>
      <c r="E8" s="40">
        <v>45249</v>
      </c>
      <c r="F8" s="56" t="s">
        <v>92</v>
      </c>
      <c r="G8" s="59">
        <v>449976</v>
      </c>
      <c r="H8" s="41">
        <v>9.3116299999999992</v>
      </c>
      <c r="I8" s="60">
        <v>27.7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118</v>
      </c>
      <c r="C9" s="39">
        <v>0.78929398148148155</v>
      </c>
      <c r="D9" s="39">
        <v>0.94879629629629625</v>
      </c>
      <c r="E9" s="40">
        <v>45249</v>
      </c>
      <c r="F9" s="56" t="s">
        <v>2</v>
      </c>
      <c r="G9" s="59">
        <v>352109</v>
      </c>
      <c r="H9" s="41">
        <v>7.2864100000000001</v>
      </c>
      <c r="I9" s="60">
        <v>16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119</v>
      </c>
      <c r="C10" s="39">
        <v>0.83336805555555549</v>
      </c>
      <c r="D10" s="39">
        <v>0.89763888888888888</v>
      </c>
      <c r="E10" s="40">
        <v>45243</v>
      </c>
      <c r="F10" s="56" t="s">
        <v>2</v>
      </c>
      <c r="G10" s="59">
        <v>326984</v>
      </c>
      <c r="H10" s="41">
        <v>6.7664900000000001</v>
      </c>
      <c r="I10" s="60">
        <v>16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120</v>
      </c>
      <c r="C11" s="39">
        <v>0.75025462962962963</v>
      </c>
      <c r="D11" s="39">
        <v>0.78100694444444441</v>
      </c>
      <c r="E11" s="40">
        <v>45244</v>
      </c>
      <c r="F11" s="56" t="s">
        <v>81</v>
      </c>
      <c r="G11" s="59">
        <v>320551</v>
      </c>
      <c r="H11" s="41">
        <v>6.6333700000000002</v>
      </c>
      <c r="I11" s="60">
        <v>21.6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121</v>
      </c>
      <c r="C12" s="39">
        <v>0.81300925925925915</v>
      </c>
      <c r="D12" s="39">
        <v>0.97545138888888883</v>
      </c>
      <c r="E12" s="40">
        <v>45248</v>
      </c>
      <c r="F12" s="56" t="s">
        <v>2</v>
      </c>
      <c r="G12" s="59">
        <v>314536</v>
      </c>
      <c r="H12" s="41">
        <v>6.5088999999999997</v>
      </c>
      <c r="I12" s="60">
        <v>16.2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122</v>
      </c>
      <c r="C13" s="39">
        <v>0.7496990740740741</v>
      </c>
      <c r="D13" s="39">
        <v>0.78135416666666668</v>
      </c>
      <c r="E13" s="40">
        <v>45249</v>
      </c>
      <c r="F13" s="56" t="s">
        <v>2</v>
      </c>
      <c r="G13" s="59">
        <v>308585</v>
      </c>
      <c r="H13" s="41">
        <v>6.3857400000000002</v>
      </c>
      <c r="I13" s="60">
        <v>15.2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123</v>
      </c>
      <c r="C14" s="39">
        <v>0.72311342592592587</v>
      </c>
      <c r="D14" s="39">
        <v>0.76206018518518526</v>
      </c>
      <c r="E14" s="40">
        <v>45249</v>
      </c>
      <c r="F14" s="56" t="s">
        <v>92</v>
      </c>
      <c r="G14" s="59">
        <v>303285</v>
      </c>
      <c r="H14" s="41">
        <v>6.2760699999999998</v>
      </c>
      <c r="I14" s="60">
        <v>15.8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124</v>
      </c>
      <c r="C15" s="39">
        <v>0.8391319444444445</v>
      </c>
      <c r="D15" s="39">
        <v>0.89140046296296294</v>
      </c>
      <c r="E15" s="40">
        <v>45245</v>
      </c>
      <c r="F15" s="56" t="s">
        <v>81</v>
      </c>
      <c r="G15" s="59">
        <v>298425</v>
      </c>
      <c r="H15" s="41">
        <v>6.1754899999999999</v>
      </c>
      <c r="I15" s="60">
        <v>14.4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125</v>
      </c>
      <c r="C16" s="39">
        <v>0.74170138888888892</v>
      </c>
      <c r="D16" s="39">
        <v>0.75065972222222221</v>
      </c>
      <c r="E16" s="40">
        <v>45249</v>
      </c>
      <c r="F16" s="56" t="s">
        <v>92</v>
      </c>
      <c r="G16" s="59">
        <v>290832</v>
      </c>
      <c r="H16" s="41">
        <v>6.01837</v>
      </c>
      <c r="I16" s="60">
        <v>15.3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126</v>
      </c>
      <c r="C17" s="39">
        <v>0.78138888888888891</v>
      </c>
      <c r="D17" s="39">
        <v>0.82592592592592595</v>
      </c>
      <c r="E17" s="40">
        <v>45243</v>
      </c>
      <c r="F17" s="56" t="s">
        <v>2</v>
      </c>
      <c r="G17" s="59">
        <v>280455</v>
      </c>
      <c r="H17" s="41">
        <v>5.8036300000000001</v>
      </c>
      <c r="I17" s="60">
        <v>15.5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127</v>
      </c>
      <c r="C18" s="39">
        <v>0.78803240740740732</v>
      </c>
      <c r="D18" s="39">
        <v>0.83513888888888888</v>
      </c>
      <c r="E18" s="40">
        <v>45243</v>
      </c>
      <c r="F18" s="56" t="s">
        <v>81</v>
      </c>
      <c r="G18" s="59">
        <v>255801</v>
      </c>
      <c r="H18" s="41">
        <v>5.2934599999999996</v>
      </c>
      <c r="I18" s="60">
        <v>13.8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128</v>
      </c>
      <c r="C19" s="39">
        <v>0.78618055555555555</v>
      </c>
      <c r="D19" s="39">
        <v>0.85403935185185187</v>
      </c>
      <c r="E19" s="40">
        <v>45248</v>
      </c>
      <c r="F19" s="56" t="s">
        <v>81</v>
      </c>
      <c r="G19" s="59">
        <v>248230</v>
      </c>
      <c r="H19" s="41">
        <v>5.1367700000000003</v>
      </c>
      <c r="I19" s="60">
        <v>12.8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129</v>
      </c>
      <c r="C20" s="39">
        <v>0.85921296296296301</v>
      </c>
      <c r="D20" s="39">
        <v>0.97729166666666656</v>
      </c>
      <c r="E20" s="40">
        <v>45248</v>
      </c>
      <c r="F20" s="56" t="s">
        <v>81</v>
      </c>
      <c r="G20" s="59">
        <v>186525</v>
      </c>
      <c r="H20" s="41">
        <v>3.85989</v>
      </c>
      <c r="I20" s="60">
        <v>9.8000000000000007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130</v>
      </c>
      <c r="C21" s="39">
        <v>0.908136574074074</v>
      </c>
      <c r="D21" s="39">
        <v>0.9673842592592593</v>
      </c>
      <c r="E21" s="40">
        <v>45246</v>
      </c>
      <c r="F21" s="56" t="s">
        <v>2</v>
      </c>
      <c r="G21" s="59">
        <v>179358</v>
      </c>
      <c r="H21" s="41">
        <v>3.71156</v>
      </c>
      <c r="I21" s="60">
        <v>12.2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131</v>
      </c>
      <c r="C22" s="39">
        <v>0.89637731481481486</v>
      </c>
      <c r="D22" s="39">
        <v>0.95018518518518524</v>
      </c>
      <c r="E22" s="40">
        <v>45246</v>
      </c>
      <c r="F22" s="56" t="s">
        <v>81</v>
      </c>
      <c r="G22" s="59">
        <v>173744</v>
      </c>
      <c r="H22" s="41">
        <v>3.5954100000000002</v>
      </c>
      <c r="I22" s="60">
        <v>10.6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132</v>
      </c>
      <c r="C23" s="39">
        <v>0.28892361111111109</v>
      </c>
      <c r="D23" s="39">
        <v>0.35826388888888888</v>
      </c>
      <c r="E23" s="40">
        <v>45249</v>
      </c>
      <c r="F23" s="56" t="s">
        <v>92</v>
      </c>
      <c r="G23" s="59">
        <v>156727</v>
      </c>
      <c r="H23" s="41">
        <v>3.2432500000000002</v>
      </c>
      <c r="I23" s="60">
        <v>22.2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133</v>
      </c>
      <c r="C24" s="39">
        <v>0.92759259259259252</v>
      </c>
      <c r="D24" s="39">
        <v>0.9631481481481482</v>
      </c>
      <c r="E24" s="40">
        <v>45247</v>
      </c>
      <c r="F24" s="56" t="s">
        <v>2</v>
      </c>
      <c r="G24" s="59">
        <v>151877</v>
      </c>
      <c r="H24" s="41">
        <v>3.14289</v>
      </c>
      <c r="I24" s="60">
        <v>9.8000000000000007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134</v>
      </c>
      <c r="C25" s="39">
        <v>0.6988657407407407</v>
      </c>
      <c r="D25" s="39">
        <v>0.74304398148148154</v>
      </c>
      <c r="E25" s="40">
        <v>45244</v>
      </c>
      <c r="F25" s="56" t="s">
        <v>2</v>
      </c>
      <c r="G25" s="59">
        <v>151549</v>
      </c>
      <c r="H25" s="41">
        <v>3.1360899999999998</v>
      </c>
      <c r="I25" s="60">
        <v>13.7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135</v>
      </c>
      <c r="C26" s="39">
        <v>0.64916666666666667</v>
      </c>
      <c r="D26" s="39">
        <v>0.69149305555555562</v>
      </c>
      <c r="E26" s="40">
        <v>45243</v>
      </c>
      <c r="F26" s="56" t="s">
        <v>2</v>
      </c>
      <c r="G26" s="59">
        <v>125159</v>
      </c>
      <c r="H26" s="41">
        <v>2.5899899999999998</v>
      </c>
      <c r="I26" s="60">
        <v>16.7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136</v>
      </c>
      <c r="C27" s="39">
        <v>0.37449074074074074</v>
      </c>
      <c r="D27" s="39">
        <v>0.42499999999999999</v>
      </c>
      <c r="E27" s="40">
        <v>45248</v>
      </c>
      <c r="F27" s="56" t="s">
        <v>92</v>
      </c>
      <c r="G27" s="59">
        <v>110182</v>
      </c>
      <c r="H27" s="41">
        <v>2.2800600000000002</v>
      </c>
      <c r="I27" s="60">
        <v>14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137</v>
      </c>
      <c r="C28" s="39">
        <v>0.79130787037037031</v>
      </c>
      <c r="D28" s="39">
        <v>0.83064814814814814</v>
      </c>
      <c r="E28" s="40">
        <v>45243</v>
      </c>
      <c r="F28" s="56" t="s">
        <v>138</v>
      </c>
      <c r="G28" s="59">
        <v>97006</v>
      </c>
      <c r="H28" s="41">
        <v>2.0074100000000001</v>
      </c>
      <c r="I28" s="60">
        <v>5.2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139</v>
      </c>
      <c r="C29" s="39">
        <v>0.96568287037037026</v>
      </c>
      <c r="D29" s="39">
        <v>1.0028009259259261</v>
      </c>
      <c r="E29" s="40">
        <v>45244</v>
      </c>
      <c r="F29" s="56" t="s">
        <v>2</v>
      </c>
      <c r="G29" s="59">
        <v>96555</v>
      </c>
      <c r="H29" s="41">
        <v>1.99807</v>
      </c>
      <c r="I29" s="60">
        <v>10.6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140</v>
      </c>
      <c r="C30" s="39">
        <v>0.67202546296296306</v>
      </c>
      <c r="D30" s="39">
        <v>0.74050925925925926</v>
      </c>
      <c r="E30" s="40">
        <v>45249</v>
      </c>
      <c r="F30" s="56" t="s">
        <v>2</v>
      </c>
      <c r="G30" s="59">
        <v>96114</v>
      </c>
      <c r="H30" s="41">
        <v>1.9889399999999999</v>
      </c>
      <c r="I30" s="60">
        <v>5.4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141</v>
      </c>
      <c r="C31" s="39">
        <v>0.79189814814814818</v>
      </c>
      <c r="D31" s="39">
        <v>0.8693749999999999</v>
      </c>
      <c r="E31" s="40">
        <v>45245</v>
      </c>
      <c r="F31" s="56" t="s">
        <v>7</v>
      </c>
      <c r="G31" s="59">
        <v>93506</v>
      </c>
      <c r="H31" s="41">
        <v>1.9349700000000001</v>
      </c>
      <c r="I31" s="60">
        <v>4.8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142</v>
      </c>
      <c r="C32" s="39">
        <v>0.95805555555555555</v>
      </c>
      <c r="D32" s="39">
        <v>1.0543287037037037</v>
      </c>
      <c r="E32" s="40">
        <v>45249</v>
      </c>
      <c r="F32" s="56" t="s">
        <v>2</v>
      </c>
      <c r="G32" s="59">
        <v>88551</v>
      </c>
      <c r="H32" s="41">
        <v>1.83243</v>
      </c>
      <c r="I32" s="60">
        <v>10.1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143</v>
      </c>
      <c r="C33" s="39">
        <v>0.79193287037037041</v>
      </c>
      <c r="D33" s="39">
        <v>0.86814814814814811</v>
      </c>
      <c r="E33" s="40">
        <v>45248</v>
      </c>
      <c r="F33" s="56" t="s">
        <v>7</v>
      </c>
      <c r="G33" s="59">
        <v>84594</v>
      </c>
      <c r="H33" s="41">
        <v>1.7505500000000001</v>
      </c>
      <c r="I33" s="60">
        <v>4.3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144</v>
      </c>
      <c r="C34" s="39">
        <v>0.36871527777777779</v>
      </c>
      <c r="D34" s="39">
        <v>0.38379629629629625</v>
      </c>
      <c r="E34" s="40">
        <v>45249</v>
      </c>
      <c r="F34" s="56" t="s">
        <v>2</v>
      </c>
      <c r="G34" s="59">
        <v>79672</v>
      </c>
      <c r="H34" s="41">
        <v>1.6487099999999999</v>
      </c>
      <c r="I34" s="60">
        <v>8.8000000000000007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145</v>
      </c>
      <c r="C35" s="39">
        <v>0.35366898148148151</v>
      </c>
      <c r="D35" s="39">
        <v>0.36855324074074075</v>
      </c>
      <c r="E35" s="40">
        <v>45249</v>
      </c>
      <c r="F35" s="56" t="s">
        <v>2</v>
      </c>
      <c r="G35" s="59">
        <v>79526</v>
      </c>
      <c r="H35" s="41">
        <v>1.6456900000000001</v>
      </c>
      <c r="I35" s="60">
        <v>9.1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146</v>
      </c>
      <c r="C36" s="39">
        <v>0.95292824074074067</v>
      </c>
      <c r="D36" s="39">
        <v>1.0633912037037037</v>
      </c>
      <c r="E36" s="40">
        <v>45249</v>
      </c>
      <c r="F36" s="56" t="s">
        <v>81</v>
      </c>
      <c r="G36" s="59">
        <v>77881</v>
      </c>
      <c r="H36" s="41">
        <v>1.61165</v>
      </c>
      <c r="I36" s="60">
        <v>8.9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112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4" t="s">
        <v>19</v>
      </c>
      <c r="B44" s="196" t="s">
        <v>18</v>
      </c>
      <c r="C44" s="196" t="s">
        <v>20</v>
      </c>
      <c r="D44" s="196" t="s">
        <v>21</v>
      </c>
      <c r="E44" s="196" t="s">
        <v>22</v>
      </c>
      <c r="F44" s="198" t="s">
        <v>23</v>
      </c>
      <c r="G44" s="202" t="s">
        <v>28</v>
      </c>
      <c r="H44" s="203"/>
      <c r="I44" s="204"/>
      <c r="J44" s="2"/>
      <c r="L44" s="7"/>
      <c r="M44" s="7"/>
    </row>
    <row r="45" spans="1:20" ht="15" customHeight="1" x14ac:dyDescent="0.2">
      <c r="A45" s="195"/>
      <c r="B45" s="197"/>
      <c r="C45" s="197"/>
      <c r="D45" s="197"/>
      <c r="E45" s="197"/>
      <c r="F45" s="199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117</v>
      </c>
      <c r="C46" s="39">
        <v>0.61892361111111105</v>
      </c>
      <c r="D46" s="39">
        <v>0.70681712962962961</v>
      </c>
      <c r="E46" s="40">
        <v>45249</v>
      </c>
      <c r="F46" s="56" t="s">
        <v>92</v>
      </c>
      <c r="G46" s="59">
        <v>861017</v>
      </c>
      <c r="H46" s="46">
        <v>10.167450000000001</v>
      </c>
      <c r="I46" s="61">
        <v>27</v>
      </c>
      <c r="J46" s="2"/>
      <c r="L46" s="7"/>
      <c r="M46" s="7"/>
    </row>
    <row r="47" spans="1:20" x14ac:dyDescent="0.2">
      <c r="A47" s="55">
        <v>2</v>
      </c>
      <c r="B47" s="1" t="s">
        <v>121</v>
      </c>
      <c r="C47" s="39">
        <v>0.81300925925925915</v>
      </c>
      <c r="D47" s="39">
        <v>0.97545138888888883</v>
      </c>
      <c r="E47" s="40">
        <v>45248</v>
      </c>
      <c r="F47" s="56" t="s">
        <v>2</v>
      </c>
      <c r="G47" s="59">
        <v>821756</v>
      </c>
      <c r="H47" s="46">
        <v>9.7038200000000003</v>
      </c>
      <c r="I47" s="61">
        <v>22.4</v>
      </c>
      <c r="J47" s="2"/>
      <c r="L47" s="7"/>
      <c r="M47" s="7"/>
    </row>
    <row r="48" spans="1:20" x14ac:dyDescent="0.2">
      <c r="A48" s="55">
        <v>3</v>
      </c>
      <c r="B48" s="1" t="s">
        <v>122</v>
      </c>
      <c r="C48" s="39">
        <v>0.7496990740740741</v>
      </c>
      <c r="D48" s="39">
        <v>0.78135416666666668</v>
      </c>
      <c r="E48" s="40">
        <v>45249</v>
      </c>
      <c r="F48" s="56" t="s">
        <v>2</v>
      </c>
      <c r="G48" s="59">
        <v>806468</v>
      </c>
      <c r="H48" s="46">
        <v>9.5232899999999994</v>
      </c>
      <c r="I48" s="61">
        <v>19.899999999999999</v>
      </c>
      <c r="J48" s="2"/>
      <c r="L48" s="7"/>
      <c r="M48" s="7"/>
    </row>
    <row r="49" spans="1:13" x14ac:dyDescent="0.2">
      <c r="A49" s="55">
        <v>4</v>
      </c>
      <c r="B49" s="1" t="s">
        <v>118</v>
      </c>
      <c r="C49" s="39">
        <v>0.78929398148148155</v>
      </c>
      <c r="D49" s="39">
        <v>0.94879629629629625</v>
      </c>
      <c r="E49" s="40">
        <v>45249</v>
      </c>
      <c r="F49" s="56" t="s">
        <v>2</v>
      </c>
      <c r="G49" s="59">
        <v>778231</v>
      </c>
      <c r="H49" s="46">
        <v>9.1898499999999999</v>
      </c>
      <c r="I49" s="61">
        <v>18.8</v>
      </c>
      <c r="J49" s="2"/>
      <c r="L49" s="7"/>
      <c r="M49" s="7"/>
    </row>
    <row r="50" spans="1:13" x14ac:dyDescent="0.2">
      <c r="A50" s="55">
        <v>5</v>
      </c>
      <c r="B50" s="1" t="s">
        <v>116</v>
      </c>
      <c r="C50" s="39">
        <v>0.80866898148148147</v>
      </c>
      <c r="D50" s="39">
        <v>0.94657407407407401</v>
      </c>
      <c r="E50" s="40">
        <v>45249</v>
      </c>
      <c r="F50" s="56" t="s">
        <v>81</v>
      </c>
      <c r="G50" s="59">
        <v>742344</v>
      </c>
      <c r="H50" s="46">
        <v>8.7660800000000005</v>
      </c>
      <c r="I50" s="61">
        <v>18</v>
      </c>
      <c r="J50" s="2"/>
      <c r="L50" s="7"/>
      <c r="M50" s="7"/>
    </row>
    <row r="51" spans="1:13" x14ac:dyDescent="0.2">
      <c r="A51" s="55">
        <v>6</v>
      </c>
      <c r="B51" s="1" t="s">
        <v>126</v>
      </c>
      <c r="C51" s="39">
        <v>0.78138888888888891</v>
      </c>
      <c r="D51" s="39">
        <v>0.82592592592592595</v>
      </c>
      <c r="E51" s="40">
        <v>45243</v>
      </c>
      <c r="F51" s="56" t="s">
        <v>2</v>
      </c>
      <c r="G51" s="59">
        <v>708654</v>
      </c>
      <c r="H51" s="46">
        <v>8.3682400000000001</v>
      </c>
      <c r="I51" s="61">
        <v>18.7</v>
      </c>
      <c r="J51" s="2"/>
      <c r="L51" s="7"/>
      <c r="M51" s="7"/>
    </row>
    <row r="52" spans="1:13" x14ac:dyDescent="0.2">
      <c r="A52" s="55">
        <v>7</v>
      </c>
      <c r="B52" s="1" t="s">
        <v>119</v>
      </c>
      <c r="C52" s="39">
        <v>0.83356481481481481</v>
      </c>
      <c r="D52" s="39">
        <v>0.90143518518518517</v>
      </c>
      <c r="E52" s="40">
        <v>45244</v>
      </c>
      <c r="F52" s="56" t="s">
        <v>2</v>
      </c>
      <c r="G52" s="59">
        <v>691713</v>
      </c>
      <c r="H52" s="46">
        <v>8.1681899999999992</v>
      </c>
      <c r="I52" s="61">
        <v>17.399999999999999</v>
      </c>
      <c r="J52" s="2"/>
      <c r="L52" s="7"/>
      <c r="M52" s="11"/>
    </row>
    <row r="53" spans="1:13" x14ac:dyDescent="0.2">
      <c r="A53" s="55">
        <v>8</v>
      </c>
      <c r="B53" s="1" t="s">
        <v>120</v>
      </c>
      <c r="C53" s="39">
        <v>0.75026620370370367</v>
      </c>
      <c r="D53" s="39">
        <v>0.78106481481481482</v>
      </c>
      <c r="E53" s="40">
        <v>45243</v>
      </c>
      <c r="F53" s="56" t="s">
        <v>81</v>
      </c>
      <c r="G53" s="59">
        <v>688122</v>
      </c>
      <c r="H53" s="46">
        <v>8.1257800000000007</v>
      </c>
      <c r="I53" s="61">
        <v>20.5</v>
      </c>
      <c r="J53" s="2"/>
      <c r="L53" s="7"/>
      <c r="M53" s="7"/>
    </row>
    <row r="54" spans="1:13" x14ac:dyDescent="0.2">
      <c r="A54" s="55">
        <v>9</v>
      </c>
      <c r="B54" s="1" t="s">
        <v>123</v>
      </c>
      <c r="C54" s="39">
        <v>0.72311342592592587</v>
      </c>
      <c r="D54" s="39">
        <v>0.76206018518518526</v>
      </c>
      <c r="E54" s="40">
        <v>45249</v>
      </c>
      <c r="F54" s="56" t="s">
        <v>92</v>
      </c>
      <c r="G54" s="59">
        <v>565269</v>
      </c>
      <c r="H54" s="46">
        <v>6.6750600000000002</v>
      </c>
      <c r="I54" s="61">
        <v>14.9</v>
      </c>
      <c r="J54" s="2"/>
      <c r="L54" s="7"/>
      <c r="M54" s="7"/>
    </row>
    <row r="55" spans="1:13" x14ac:dyDescent="0.2">
      <c r="A55" s="55">
        <v>10</v>
      </c>
      <c r="B55" s="1" t="s">
        <v>124</v>
      </c>
      <c r="C55" s="39">
        <v>0.8391319444444445</v>
      </c>
      <c r="D55" s="39">
        <v>0.89140046296296294</v>
      </c>
      <c r="E55" s="40">
        <v>45245</v>
      </c>
      <c r="F55" s="56" t="s">
        <v>81</v>
      </c>
      <c r="G55" s="59">
        <v>560660</v>
      </c>
      <c r="H55" s="46">
        <v>6.6206399999999999</v>
      </c>
      <c r="I55" s="61">
        <v>13.9</v>
      </c>
      <c r="J55" s="2"/>
      <c r="L55" s="7"/>
      <c r="M55" s="7"/>
    </row>
    <row r="56" spans="1:13" x14ac:dyDescent="0.2">
      <c r="A56" s="55">
        <v>11</v>
      </c>
      <c r="B56" s="1" t="s">
        <v>125</v>
      </c>
      <c r="C56" s="39">
        <v>0.74170138888888892</v>
      </c>
      <c r="D56" s="39">
        <v>0.75065972222222221</v>
      </c>
      <c r="E56" s="40">
        <v>45249</v>
      </c>
      <c r="F56" s="56" t="s">
        <v>92</v>
      </c>
      <c r="G56" s="59">
        <v>554675</v>
      </c>
      <c r="H56" s="46">
        <v>6.5499599999999996</v>
      </c>
      <c r="I56" s="61">
        <v>14.7</v>
      </c>
      <c r="J56" s="2"/>
      <c r="L56" s="7"/>
      <c r="M56" s="7"/>
    </row>
    <row r="57" spans="1:13" x14ac:dyDescent="0.2">
      <c r="A57" s="55">
        <v>12</v>
      </c>
      <c r="B57" s="1" t="s">
        <v>127</v>
      </c>
      <c r="C57" s="39">
        <v>0.78803240740740732</v>
      </c>
      <c r="D57" s="39">
        <v>0.83513888888888888</v>
      </c>
      <c r="E57" s="40">
        <v>45243</v>
      </c>
      <c r="F57" s="56" t="s">
        <v>81</v>
      </c>
      <c r="G57" s="59">
        <v>495738</v>
      </c>
      <c r="H57" s="46">
        <v>5.8539899999999996</v>
      </c>
      <c r="I57" s="61">
        <v>12.8</v>
      </c>
      <c r="J57" s="2"/>
      <c r="L57" s="7"/>
      <c r="M57" s="7"/>
    </row>
    <row r="58" spans="1:13" x14ac:dyDescent="0.2">
      <c r="A58" s="55">
        <v>13</v>
      </c>
      <c r="B58" s="1" t="s">
        <v>134</v>
      </c>
      <c r="C58" s="39">
        <v>0.6988657407407407</v>
      </c>
      <c r="D58" s="39">
        <v>0.74304398148148154</v>
      </c>
      <c r="E58" s="40">
        <v>45244</v>
      </c>
      <c r="F58" s="56" t="s">
        <v>2</v>
      </c>
      <c r="G58" s="59">
        <v>465563</v>
      </c>
      <c r="H58" s="46">
        <v>5.4976700000000003</v>
      </c>
      <c r="I58" s="61">
        <v>17.8</v>
      </c>
      <c r="J58" s="2"/>
      <c r="L58" s="7"/>
      <c r="M58" s="7"/>
    </row>
    <row r="59" spans="1:13" x14ac:dyDescent="0.2">
      <c r="A59" s="55">
        <v>14</v>
      </c>
      <c r="B59" s="1" t="s">
        <v>135</v>
      </c>
      <c r="C59" s="39">
        <v>0.65387731481481481</v>
      </c>
      <c r="D59" s="39">
        <v>0.69523148148148151</v>
      </c>
      <c r="E59" s="40">
        <v>45244</v>
      </c>
      <c r="F59" s="56" t="s">
        <v>2</v>
      </c>
      <c r="G59" s="59">
        <v>433579</v>
      </c>
      <c r="H59" s="46">
        <v>5.1199899999999996</v>
      </c>
      <c r="I59" s="61">
        <v>21.7</v>
      </c>
      <c r="J59" s="2"/>
      <c r="L59" s="7"/>
      <c r="M59" s="11"/>
    </row>
    <row r="60" spans="1:13" x14ac:dyDescent="0.2">
      <c r="A60" s="55">
        <v>15</v>
      </c>
      <c r="B60" s="1" t="s">
        <v>128</v>
      </c>
      <c r="C60" s="39">
        <v>0.78618055555555555</v>
      </c>
      <c r="D60" s="39">
        <v>0.85403935185185187</v>
      </c>
      <c r="E60" s="40">
        <v>45248</v>
      </c>
      <c r="F60" s="56" t="s">
        <v>81</v>
      </c>
      <c r="G60" s="59">
        <v>415281</v>
      </c>
      <c r="H60" s="46">
        <v>4.9039099999999998</v>
      </c>
      <c r="I60" s="61">
        <v>10.6</v>
      </c>
    </row>
    <row r="61" spans="1:13" x14ac:dyDescent="0.2">
      <c r="A61" s="55">
        <v>16</v>
      </c>
      <c r="B61" s="1" t="s">
        <v>130</v>
      </c>
      <c r="C61" s="39">
        <v>0.90512731481481479</v>
      </c>
      <c r="D61" s="39">
        <v>0.96034722222222213</v>
      </c>
      <c r="E61" s="40">
        <v>45245</v>
      </c>
      <c r="F61" s="56" t="s">
        <v>2</v>
      </c>
      <c r="G61" s="59">
        <v>386666</v>
      </c>
      <c r="H61" s="46">
        <v>4.5659999999999998</v>
      </c>
      <c r="I61" s="61">
        <v>13.8</v>
      </c>
    </row>
    <row r="62" spans="1:13" x14ac:dyDescent="0.2">
      <c r="A62" s="55">
        <v>17</v>
      </c>
      <c r="B62" s="1" t="s">
        <v>129</v>
      </c>
      <c r="C62" s="39">
        <v>0.85921296296296301</v>
      </c>
      <c r="D62" s="39">
        <v>0.97729166666666656</v>
      </c>
      <c r="E62" s="40">
        <v>45248</v>
      </c>
      <c r="F62" s="56" t="s">
        <v>81</v>
      </c>
      <c r="G62" s="59">
        <v>335358</v>
      </c>
      <c r="H62" s="46">
        <v>3.9601299999999999</v>
      </c>
      <c r="I62" s="61">
        <v>9.6</v>
      </c>
    </row>
    <row r="63" spans="1:13" x14ac:dyDescent="0.2">
      <c r="A63" s="55">
        <v>18</v>
      </c>
      <c r="B63" s="1" t="s">
        <v>131</v>
      </c>
      <c r="C63" s="39">
        <v>0.8950231481481481</v>
      </c>
      <c r="D63" s="39">
        <v>0.94892361111111112</v>
      </c>
      <c r="E63" s="40">
        <v>45247</v>
      </c>
      <c r="F63" s="56" t="s">
        <v>81</v>
      </c>
      <c r="G63" s="59">
        <v>333709</v>
      </c>
      <c r="H63" s="46">
        <v>3.9406500000000002</v>
      </c>
      <c r="I63" s="61">
        <v>9.9</v>
      </c>
    </row>
    <row r="64" spans="1:13" x14ac:dyDescent="0.2">
      <c r="A64" s="55">
        <v>19</v>
      </c>
      <c r="B64" s="1" t="s">
        <v>133</v>
      </c>
      <c r="C64" s="39">
        <v>0.92759259259259252</v>
      </c>
      <c r="D64" s="39">
        <v>0.9631481481481482</v>
      </c>
      <c r="E64" s="40">
        <v>45247</v>
      </c>
      <c r="F64" s="56" t="s">
        <v>2</v>
      </c>
      <c r="G64" s="59">
        <v>307656</v>
      </c>
      <c r="H64" s="46">
        <v>3.633</v>
      </c>
      <c r="I64" s="61">
        <v>10.9</v>
      </c>
    </row>
    <row r="65" spans="1:9" x14ac:dyDescent="0.2">
      <c r="A65" s="55">
        <v>20</v>
      </c>
      <c r="B65" s="1" t="s">
        <v>132</v>
      </c>
      <c r="C65" s="39">
        <v>0.28892361111111109</v>
      </c>
      <c r="D65" s="39">
        <v>0.35826388888888888</v>
      </c>
      <c r="E65" s="40">
        <v>45249</v>
      </c>
      <c r="F65" s="56" t="s">
        <v>92</v>
      </c>
      <c r="G65" s="59">
        <v>284894</v>
      </c>
      <c r="H65" s="46">
        <v>3.36422</v>
      </c>
      <c r="I65" s="61">
        <v>20.399999999999999</v>
      </c>
    </row>
    <row r="66" spans="1:9" x14ac:dyDescent="0.2">
      <c r="A66" s="55">
        <v>21</v>
      </c>
      <c r="B66" s="1" t="s">
        <v>147</v>
      </c>
      <c r="C66" s="39">
        <v>0.56199074074074074</v>
      </c>
      <c r="D66" s="39">
        <v>0.60170138888888891</v>
      </c>
      <c r="E66" s="40">
        <v>45244</v>
      </c>
      <c r="F66" s="56" t="s">
        <v>2</v>
      </c>
      <c r="G66" s="59">
        <v>233999</v>
      </c>
      <c r="H66" s="46">
        <v>2.76322</v>
      </c>
      <c r="I66" s="61">
        <v>15.9</v>
      </c>
    </row>
    <row r="67" spans="1:9" x14ac:dyDescent="0.2">
      <c r="A67" s="55">
        <v>22</v>
      </c>
      <c r="B67" s="1" t="s">
        <v>148</v>
      </c>
      <c r="C67" s="39">
        <v>0.78849537037037043</v>
      </c>
      <c r="D67" s="39">
        <v>0.81837962962962962</v>
      </c>
      <c r="E67" s="40">
        <v>45244</v>
      </c>
      <c r="F67" s="56" t="s">
        <v>4</v>
      </c>
      <c r="G67" s="59">
        <v>229653</v>
      </c>
      <c r="H67" s="46">
        <v>2.7118899999999999</v>
      </c>
      <c r="I67" s="61">
        <v>6.1</v>
      </c>
    </row>
    <row r="68" spans="1:9" x14ac:dyDescent="0.2">
      <c r="A68" s="55">
        <v>23</v>
      </c>
      <c r="B68" s="1" t="s">
        <v>149</v>
      </c>
      <c r="C68" s="39">
        <v>0.60533564814814811</v>
      </c>
      <c r="D68" s="39">
        <v>0.6502430555555555</v>
      </c>
      <c r="E68" s="40">
        <v>45244</v>
      </c>
      <c r="F68" s="56" t="s">
        <v>2</v>
      </c>
      <c r="G68" s="59">
        <v>224229</v>
      </c>
      <c r="H68" s="46">
        <v>2.64784</v>
      </c>
      <c r="I68" s="61">
        <v>14.1</v>
      </c>
    </row>
    <row r="69" spans="1:9" x14ac:dyDescent="0.2">
      <c r="A69" s="55">
        <v>24</v>
      </c>
      <c r="B69" s="1" t="s">
        <v>150</v>
      </c>
      <c r="C69" s="39">
        <v>0.72537037037037033</v>
      </c>
      <c r="D69" s="39">
        <v>0.7437731481481481</v>
      </c>
      <c r="E69" s="40">
        <v>45249</v>
      </c>
      <c r="F69" s="56" t="s">
        <v>4</v>
      </c>
      <c r="G69" s="59">
        <v>220434</v>
      </c>
      <c r="H69" s="46">
        <v>2.60303</v>
      </c>
      <c r="I69" s="61">
        <v>6</v>
      </c>
    </row>
    <row r="70" spans="1:9" x14ac:dyDescent="0.2">
      <c r="A70" s="55">
        <v>25</v>
      </c>
      <c r="B70" s="1" t="s">
        <v>151</v>
      </c>
      <c r="C70" s="39">
        <v>0.70840277777777771</v>
      </c>
      <c r="D70" s="39">
        <v>0.74460648148148145</v>
      </c>
      <c r="E70" s="40">
        <v>45248</v>
      </c>
      <c r="F70" s="56" t="s">
        <v>4</v>
      </c>
      <c r="G70" s="59">
        <v>206066</v>
      </c>
      <c r="H70" s="46">
        <v>2.43337</v>
      </c>
      <c r="I70" s="61">
        <v>7</v>
      </c>
    </row>
    <row r="71" spans="1:9" x14ac:dyDescent="0.2">
      <c r="A71" s="55">
        <v>26</v>
      </c>
      <c r="B71" s="1" t="s">
        <v>152</v>
      </c>
      <c r="C71" s="39">
        <v>0.8551157407407407</v>
      </c>
      <c r="D71" s="39">
        <v>0.89900462962962957</v>
      </c>
      <c r="E71" s="40">
        <v>45243</v>
      </c>
      <c r="F71" s="56" t="s">
        <v>5</v>
      </c>
      <c r="G71" s="59">
        <v>192741</v>
      </c>
      <c r="H71" s="46">
        <v>2.2760099999999999</v>
      </c>
      <c r="I71" s="61">
        <v>4.9000000000000004</v>
      </c>
    </row>
    <row r="72" spans="1:9" x14ac:dyDescent="0.2">
      <c r="A72" s="55">
        <v>27</v>
      </c>
      <c r="B72" s="1" t="s">
        <v>140</v>
      </c>
      <c r="C72" s="39">
        <v>0.67202546296296306</v>
      </c>
      <c r="D72" s="39">
        <v>0.74050925925925926</v>
      </c>
      <c r="E72" s="40">
        <v>45249</v>
      </c>
      <c r="F72" s="56" t="s">
        <v>2</v>
      </c>
      <c r="G72" s="59">
        <v>186305</v>
      </c>
      <c r="H72" s="46">
        <v>2.2000099999999998</v>
      </c>
      <c r="I72" s="61">
        <v>5.3</v>
      </c>
    </row>
    <row r="73" spans="1:9" x14ac:dyDescent="0.2">
      <c r="A73" s="55">
        <v>28</v>
      </c>
      <c r="B73" s="1" t="s">
        <v>153</v>
      </c>
      <c r="C73" s="39">
        <v>0.35456018518518517</v>
      </c>
      <c r="D73" s="39">
        <v>0.36174768518518513</v>
      </c>
      <c r="E73" s="40">
        <v>45243</v>
      </c>
      <c r="F73" s="56" t="s">
        <v>2</v>
      </c>
      <c r="G73" s="59">
        <v>184732</v>
      </c>
      <c r="H73" s="46">
        <v>2.1814300000000002</v>
      </c>
      <c r="I73" s="61">
        <v>17.899999999999999</v>
      </c>
    </row>
    <row r="74" spans="1:9" x14ac:dyDescent="0.2">
      <c r="A74" s="55">
        <v>29</v>
      </c>
      <c r="B74" s="1" t="s">
        <v>154</v>
      </c>
      <c r="C74" s="39">
        <v>0.79190972222222211</v>
      </c>
      <c r="D74" s="39">
        <v>0.84780092592592593</v>
      </c>
      <c r="E74" s="40">
        <v>45249</v>
      </c>
      <c r="F74" s="56" t="s">
        <v>5</v>
      </c>
      <c r="G74" s="59">
        <v>182010</v>
      </c>
      <c r="H74" s="46">
        <v>2.1492900000000001</v>
      </c>
      <c r="I74" s="61">
        <v>4.0999999999999996</v>
      </c>
    </row>
    <row r="75" spans="1:9" x14ac:dyDescent="0.2">
      <c r="A75" s="55">
        <v>30</v>
      </c>
      <c r="B75" s="1" t="s">
        <v>155</v>
      </c>
      <c r="C75" s="39">
        <v>0.78142361111111114</v>
      </c>
      <c r="D75" s="39">
        <v>0.81613425925925931</v>
      </c>
      <c r="E75" s="40">
        <v>45248</v>
      </c>
      <c r="F75" s="56" t="s">
        <v>4</v>
      </c>
      <c r="G75" s="59">
        <v>176596</v>
      </c>
      <c r="H75" s="46">
        <v>2.0853600000000001</v>
      </c>
      <c r="I75" s="61">
        <v>4.7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193"/>
      <c r="C80" s="193"/>
      <c r="D80" s="193"/>
      <c r="E80" s="193"/>
      <c r="F80" s="193"/>
      <c r="G80" s="193"/>
      <c r="H80" s="193"/>
      <c r="I80" s="193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112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4" t="s">
        <v>19</v>
      </c>
      <c r="B83" s="196" t="s">
        <v>18</v>
      </c>
      <c r="C83" s="196" t="s">
        <v>20</v>
      </c>
      <c r="D83" s="196" t="s">
        <v>21</v>
      </c>
      <c r="E83" s="196" t="s">
        <v>22</v>
      </c>
      <c r="F83" s="198" t="s">
        <v>23</v>
      </c>
      <c r="G83" s="202" t="s">
        <v>27</v>
      </c>
      <c r="H83" s="203"/>
      <c r="I83" s="203"/>
    </row>
    <row r="84" spans="1:9" ht="15" customHeight="1" x14ac:dyDescent="0.2">
      <c r="A84" s="195"/>
      <c r="B84" s="197"/>
      <c r="C84" s="197"/>
      <c r="D84" s="197"/>
      <c r="E84" s="197"/>
      <c r="F84" s="199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116</v>
      </c>
      <c r="C85" s="39">
        <v>0.80866898148148147</v>
      </c>
      <c r="D85" s="39">
        <v>0.94657407407407401</v>
      </c>
      <c r="E85" s="40">
        <v>45249</v>
      </c>
      <c r="F85" s="56" t="s">
        <v>81</v>
      </c>
      <c r="G85" s="59">
        <v>359867</v>
      </c>
      <c r="H85" s="46">
        <v>9.9039999999999999</v>
      </c>
      <c r="I85" s="61">
        <v>23.7</v>
      </c>
    </row>
    <row r="86" spans="1:9" x14ac:dyDescent="0.2">
      <c r="A86" s="55">
        <v>2</v>
      </c>
      <c r="B86" s="1" t="s">
        <v>117</v>
      </c>
      <c r="C86" s="39">
        <v>0.61892361111111105</v>
      </c>
      <c r="D86" s="39">
        <v>0.70681712962962961</v>
      </c>
      <c r="E86" s="40">
        <v>45249</v>
      </c>
      <c r="F86" s="56" t="s">
        <v>92</v>
      </c>
      <c r="G86" s="59">
        <v>282640</v>
      </c>
      <c r="H86" s="46">
        <v>7.7786099999999996</v>
      </c>
      <c r="I86" s="61">
        <v>25.9</v>
      </c>
    </row>
    <row r="87" spans="1:9" x14ac:dyDescent="0.2">
      <c r="A87" s="55">
        <v>3</v>
      </c>
      <c r="B87" s="1" t="s">
        <v>119</v>
      </c>
      <c r="C87" s="39">
        <v>0.83336805555555549</v>
      </c>
      <c r="D87" s="39">
        <v>0.89763888888888888</v>
      </c>
      <c r="E87" s="40">
        <v>45243</v>
      </c>
      <c r="F87" s="56" t="s">
        <v>2</v>
      </c>
      <c r="G87" s="59">
        <v>233390</v>
      </c>
      <c r="H87" s="46">
        <v>6.4231800000000003</v>
      </c>
      <c r="I87" s="61">
        <v>16.5</v>
      </c>
    </row>
    <row r="88" spans="1:9" x14ac:dyDescent="0.2">
      <c r="A88" s="55">
        <v>4</v>
      </c>
      <c r="B88" s="1" t="s">
        <v>118</v>
      </c>
      <c r="C88" s="39">
        <v>0.78929398148148155</v>
      </c>
      <c r="D88" s="39">
        <v>0.94879629629629625</v>
      </c>
      <c r="E88" s="40">
        <v>45249</v>
      </c>
      <c r="F88" s="56" t="s">
        <v>2</v>
      </c>
      <c r="G88" s="59">
        <v>215148</v>
      </c>
      <c r="H88" s="46">
        <v>5.9211400000000003</v>
      </c>
      <c r="I88" s="61">
        <v>14.3</v>
      </c>
    </row>
    <row r="89" spans="1:9" x14ac:dyDescent="0.2">
      <c r="A89" s="55">
        <v>5</v>
      </c>
      <c r="B89" s="1" t="s">
        <v>121</v>
      </c>
      <c r="C89" s="39">
        <v>0.81300925925925915</v>
      </c>
      <c r="D89" s="39">
        <v>0.97545138888888883</v>
      </c>
      <c r="E89" s="40">
        <v>45248</v>
      </c>
      <c r="F89" s="56" t="s">
        <v>2</v>
      </c>
      <c r="G89" s="59">
        <v>210068</v>
      </c>
      <c r="H89" s="46">
        <v>5.7813400000000001</v>
      </c>
      <c r="I89" s="61">
        <v>15.8</v>
      </c>
    </row>
    <row r="90" spans="1:9" x14ac:dyDescent="0.2">
      <c r="A90" s="55">
        <v>6</v>
      </c>
      <c r="B90" s="1" t="s">
        <v>124</v>
      </c>
      <c r="C90" s="39">
        <v>0.8391319444444445</v>
      </c>
      <c r="D90" s="39">
        <v>0.89140046296296294</v>
      </c>
      <c r="E90" s="40">
        <v>45245</v>
      </c>
      <c r="F90" s="56" t="s">
        <v>81</v>
      </c>
      <c r="G90" s="59">
        <v>206348</v>
      </c>
      <c r="H90" s="46">
        <v>5.67896</v>
      </c>
      <c r="I90" s="61">
        <v>14.6</v>
      </c>
    </row>
    <row r="91" spans="1:9" x14ac:dyDescent="0.2">
      <c r="A91" s="55">
        <v>7</v>
      </c>
      <c r="B91" s="1" t="s">
        <v>120</v>
      </c>
      <c r="C91" s="39">
        <v>0.75025462962962963</v>
      </c>
      <c r="D91" s="39">
        <v>0.78100694444444441</v>
      </c>
      <c r="E91" s="40">
        <v>45244</v>
      </c>
      <c r="F91" s="56" t="s">
        <v>81</v>
      </c>
      <c r="G91" s="59">
        <v>204571</v>
      </c>
      <c r="H91" s="46">
        <v>5.6300600000000003</v>
      </c>
      <c r="I91" s="61">
        <v>20.7</v>
      </c>
    </row>
    <row r="92" spans="1:9" x14ac:dyDescent="0.2">
      <c r="A92" s="55">
        <v>8</v>
      </c>
      <c r="B92" s="1" t="s">
        <v>127</v>
      </c>
      <c r="C92" s="39">
        <v>0.78803240740740732</v>
      </c>
      <c r="D92" s="39">
        <v>0.83513888888888888</v>
      </c>
      <c r="E92" s="40">
        <v>45243</v>
      </c>
      <c r="F92" s="56" t="s">
        <v>81</v>
      </c>
      <c r="G92" s="59">
        <v>186513</v>
      </c>
      <c r="H92" s="46">
        <v>5.1330799999999996</v>
      </c>
      <c r="I92" s="61">
        <v>14.9</v>
      </c>
    </row>
    <row r="93" spans="1:9" x14ac:dyDescent="0.2">
      <c r="A93" s="55">
        <v>9</v>
      </c>
      <c r="B93" s="1" t="s">
        <v>126</v>
      </c>
      <c r="C93" s="39">
        <v>0.78138888888888891</v>
      </c>
      <c r="D93" s="39">
        <v>0.82592592592592595</v>
      </c>
      <c r="E93" s="40">
        <v>45243</v>
      </c>
      <c r="F93" s="56" t="s">
        <v>2</v>
      </c>
      <c r="G93" s="59">
        <v>185168</v>
      </c>
      <c r="H93" s="46">
        <v>5.09605</v>
      </c>
      <c r="I93" s="61">
        <v>15.2</v>
      </c>
    </row>
    <row r="94" spans="1:9" x14ac:dyDescent="0.2">
      <c r="A94" s="55">
        <v>10</v>
      </c>
      <c r="B94" s="1" t="s">
        <v>123</v>
      </c>
      <c r="C94" s="39">
        <v>0.72311342592592587</v>
      </c>
      <c r="D94" s="39">
        <v>0.76206018518518526</v>
      </c>
      <c r="E94" s="40">
        <v>45249</v>
      </c>
      <c r="F94" s="56" t="s">
        <v>92</v>
      </c>
      <c r="G94" s="59">
        <v>181590</v>
      </c>
      <c r="H94" s="46">
        <v>4.9975899999999998</v>
      </c>
      <c r="I94" s="61">
        <v>14.6</v>
      </c>
    </row>
    <row r="95" spans="1:9" x14ac:dyDescent="0.2">
      <c r="A95" s="55">
        <v>11</v>
      </c>
      <c r="B95" s="1" t="s">
        <v>125</v>
      </c>
      <c r="C95" s="39">
        <v>0.74170138888888892</v>
      </c>
      <c r="D95" s="39">
        <v>0.75065972222222221</v>
      </c>
      <c r="E95" s="40">
        <v>45249</v>
      </c>
      <c r="F95" s="56" t="s">
        <v>92</v>
      </c>
      <c r="G95" s="59">
        <v>174236</v>
      </c>
      <c r="H95" s="46">
        <v>4.7951899999999998</v>
      </c>
      <c r="I95" s="61">
        <v>14.2</v>
      </c>
    </row>
    <row r="96" spans="1:9" x14ac:dyDescent="0.2">
      <c r="A96" s="55">
        <v>12</v>
      </c>
      <c r="B96" s="1" t="s">
        <v>122</v>
      </c>
      <c r="C96" s="39">
        <v>0.7496990740740741</v>
      </c>
      <c r="D96" s="39">
        <v>0.78135416666666668</v>
      </c>
      <c r="E96" s="40">
        <v>45249</v>
      </c>
      <c r="F96" s="56" t="s">
        <v>2</v>
      </c>
      <c r="G96" s="59">
        <v>166499</v>
      </c>
      <c r="H96" s="46">
        <v>4.5822599999999998</v>
      </c>
      <c r="I96" s="61">
        <v>12.6</v>
      </c>
    </row>
    <row r="97" spans="1:9" x14ac:dyDescent="0.2">
      <c r="A97" s="55">
        <v>13</v>
      </c>
      <c r="B97" s="1" t="s">
        <v>128</v>
      </c>
      <c r="C97" s="39">
        <v>0.78618055555555555</v>
      </c>
      <c r="D97" s="39">
        <v>0.85403935185185187</v>
      </c>
      <c r="E97" s="40">
        <v>45248</v>
      </c>
      <c r="F97" s="56" t="s">
        <v>81</v>
      </c>
      <c r="G97" s="59">
        <v>162296</v>
      </c>
      <c r="H97" s="46">
        <v>4.4665800000000004</v>
      </c>
      <c r="I97" s="61">
        <v>12.7</v>
      </c>
    </row>
    <row r="98" spans="1:9" x14ac:dyDescent="0.2">
      <c r="A98" s="55">
        <v>14</v>
      </c>
      <c r="B98" s="1" t="s">
        <v>130</v>
      </c>
      <c r="C98" s="39">
        <v>0.908136574074074</v>
      </c>
      <c r="D98" s="39">
        <v>0.9673842592592593</v>
      </c>
      <c r="E98" s="40">
        <v>45246</v>
      </c>
      <c r="F98" s="56" t="s">
        <v>2</v>
      </c>
      <c r="G98" s="59">
        <v>130928</v>
      </c>
      <c r="H98" s="46">
        <v>3.6032999999999999</v>
      </c>
      <c r="I98" s="61">
        <v>12.8</v>
      </c>
    </row>
    <row r="99" spans="1:9" x14ac:dyDescent="0.2">
      <c r="A99" s="55">
        <v>15</v>
      </c>
      <c r="B99" s="1" t="s">
        <v>129</v>
      </c>
      <c r="C99" s="39">
        <v>0.85921296296296301</v>
      </c>
      <c r="D99" s="39">
        <v>0.97729166666666656</v>
      </c>
      <c r="E99" s="40">
        <v>45248</v>
      </c>
      <c r="F99" s="56" t="s">
        <v>81</v>
      </c>
      <c r="G99" s="59">
        <v>128145.99999999999</v>
      </c>
      <c r="H99" s="46">
        <v>3.5267400000000002</v>
      </c>
      <c r="I99" s="61">
        <v>9.6999999999999993</v>
      </c>
    </row>
    <row r="100" spans="1:9" x14ac:dyDescent="0.2">
      <c r="A100" s="55">
        <v>16</v>
      </c>
      <c r="B100" s="1" t="s">
        <v>131</v>
      </c>
      <c r="C100" s="39">
        <v>0.89637731481481486</v>
      </c>
      <c r="D100" s="39">
        <v>0.95018518518518524</v>
      </c>
      <c r="E100" s="40">
        <v>45246</v>
      </c>
      <c r="F100" s="56" t="s">
        <v>81</v>
      </c>
      <c r="G100" s="59">
        <v>113642</v>
      </c>
      <c r="H100" s="46">
        <v>3.1275599999999999</v>
      </c>
      <c r="I100" s="61">
        <v>10</v>
      </c>
    </row>
    <row r="101" spans="1:9" x14ac:dyDescent="0.2">
      <c r="A101" s="55">
        <v>17</v>
      </c>
      <c r="B101" s="1" t="s">
        <v>134</v>
      </c>
      <c r="C101" s="39">
        <v>0.6988657407407407</v>
      </c>
      <c r="D101" s="39">
        <v>0.74304398148148154</v>
      </c>
      <c r="E101" s="40">
        <v>45244</v>
      </c>
      <c r="F101" s="56" t="s">
        <v>2</v>
      </c>
      <c r="G101" s="59">
        <v>101515</v>
      </c>
      <c r="H101" s="46">
        <v>2.7938299999999998</v>
      </c>
      <c r="I101" s="61">
        <v>13.6</v>
      </c>
    </row>
    <row r="102" spans="1:9" x14ac:dyDescent="0.2">
      <c r="A102" s="55">
        <v>18</v>
      </c>
      <c r="B102" s="1" t="s">
        <v>132</v>
      </c>
      <c r="C102" s="39">
        <v>0.28892361111111109</v>
      </c>
      <c r="D102" s="39">
        <v>0.35826388888888888</v>
      </c>
      <c r="E102" s="40">
        <v>45249</v>
      </c>
      <c r="F102" s="56" t="s">
        <v>92</v>
      </c>
      <c r="G102" s="59">
        <v>98116</v>
      </c>
      <c r="H102" s="46">
        <v>2.7002799999999998</v>
      </c>
      <c r="I102" s="61">
        <v>21.2</v>
      </c>
    </row>
    <row r="103" spans="1:9" x14ac:dyDescent="0.2">
      <c r="A103" s="55">
        <v>19</v>
      </c>
      <c r="B103" s="1" t="s">
        <v>133</v>
      </c>
      <c r="C103" s="39">
        <v>0.92759259259259252</v>
      </c>
      <c r="D103" s="39">
        <v>0.9631481481481482</v>
      </c>
      <c r="E103" s="40">
        <v>45247</v>
      </c>
      <c r="F103" s="56" t="s">
        <v>2</v>
      </c>
      <c r="G103" s="59">
        <v>96173</v>
      </c>
      <c r="H103" s="46">
        <v>2.6467999999999998</v>
      </c>
      <c r="I103" s="61">
        <v>8.6999999999999993</v>
      </c>
    </row>
    <row r="104" spans="1:9" x14ac:dyDescent="0.2">
      <c r="A104" s="55">
        <v>20</v>
      </c>
      <c r="B104" s="1" t="s">
        <v>135</v>
      </c>
      <c r="C104" s="39">
        <v>0.65387731481481481</v>
      </c>
      <c r="D104" s="39">
        <v>0.69523148148148151</v>
      </c>
      <c r="E104" s="40">
        <v>45244</v>
      </c>
      <c r="F104" s="56" t="s">
        <v>2</v>
      </c>
      <c r="G104" s="59">
        <v>84591</v>
      </c>
      <c r="H104" s="46">
        <v>2.3280400000000001</v>
      </c>
      <c r="I104" s="61">
        <v>15.9</v>
      </c>
    </row>
    <row r="105" spans="1:9" x14ac:dyDescent="0.2">
      <c r="A105" s="55">
        <v>21</v>
      </c>
      <c r="B105" s="1" t="s">
        <v>136</v>
      </c>
      <c r="C105" s="39">
        <v>0.37449074074074074</v>
      </c>
      <c r="D105" s="39">
        <v>0.42499999999999999</v>
      </c>
      <c r="E105" s="40">
        <v>45248</v>
      </c>
      <c r="F105" s="56" t="s">
        <v>92</v>
      </c>
      <c r="G105" s="59">
        <v>84112</v>
      </c>
      <c r="H105" s="46">
        <v>2.3148599999999999</v>
      </c>
      <c r="I105" s="61">
        <v>15.4</v>
      </c>
    </row>
    <row r="106" spans="1:9" x14ac:dyDescent="0.2">
      <c r="A106" s="55">
        <v>22</v>
      </c>
      <c r="B106" s="1" t="s">
        <v>139</v>
      </c>
      <c r="C106" s="39">
        <v>0.96568287037037026</v>
      </c>
      <c r="D106" s="39">
        <v>1.0028009259259261</v>
      </c>
      <c r="E106" s="40">
        <v>45244</v>
      </c>
      <c r="F106" s="56" t="s">
        <v>2</v>
      </c>
      <c r="G106" s="59">
        <v>80716</v>
      </c>
      <c r="H106" s="46">
        <v>2.2214100000000001</v>
      </c>
      <c r="I106" s="61">
        <v>12</v>
      </c>
    </row>
    <row r="107" spans="1:9" x14ac:dyDescent="0.2">
      <c r="A107" s="55">
        <v>23</v>
      </c>
      <c r="B107" s="1" t="s">
        <v>137</v>
      </c>
      <c r="C107" s="39">
        <v>0.79130787037037031</v>
      </c>
      <c r="D107" s="39">
        <v>0.83064814814814814</v>
      </c>
      <c r="E107" s="40">
        <v>45243</v>
      </c>
      <c r="F107" s="56" t="s">
        <v>138</v>
      </c>
      <c r="G107" s="59">
        <v>66213</v>
      </c>
      <c r="H107" s="46">
        <v>1.82226</v>
      </c>
      <c r="I107" s="61">
        <v>5.3</v>
      </c>
    </row>
    <row r="108" spans="1:9" x14ac:dyDescent="0.2">
      <c r="A108" s="55">
        <v>24</v>
      </c>
      <c r="B108" s="1" t="s">
        <v>143</v>
      </c>
      <c r="C108" s="39">
        <v>0.79193287037037041</v>
      </c>
      <c r="D108" s="39">
        <v>0.86814814814814811</v>
      </c>
      <c r="E108" s="40">
        <v>45248</v>
      </c>
      <c r="F108" s="56" t="s">
        <v>7</v>
      </c>
      <c r="G108" s="59">
        <v>65757</v>
      </c>
      <c r="H108" s="46">
        <v>1.80972</v>
      </c>
      <c r="I108" s="61">
        <v>5</v>
      </c>
    </row>
    <row r="109" spans="1:9" x14ac:dyDescent="0.2">
      <c r="A109" s="55">
        <v>25</v>
      </c>
      <c r="B109" s="1" t="s">
        <v>156</v>
      </c>
      <c r="C109" s="39">
        <v>0.87513888888888891</v>
      </c>
      <c r="D109" s="39">
        <v>0.97466435185185185</v>
      </c>
      <c r="E109" s="40">
        <v>45245</v>
      </c>
      <c r="F109" s="56" t="s">
        <v>7</v>
      </c>
      <c r="G109" s="59">
        <v>62918</v>
      </c>
      <c r="H109" s="46">
        <v>1.7315700000000001</v>
      </c>
      <c r="I109" s="61">
        <v>5.7</v>
      </c>
    </row>
    <row r="110" spans="1:9" x14ac:dyDescent="0.2">
      <c r="A110" s="55">
        <v>26</v>
      </c>
      <c r="B110" s="1" t="s">
        <v>141</v>
      </c>
      <c r="C110" s="39">
        <v>0.79189814814814818</v>
      </c>
      <c r="D110" s="39">
        <v>0.8693749999999999</v>
      </c>
      <c r="E110" s="40">
        <v>45245</v>
      </c>
      <c r="F110" s="56" t="s">
        <v>7</v>
      </c>
      <c r="G110" s="59">
        <v>61874</v>
      </c>
      <c r="H110" s="46">
        <v>1.7028399999999999</v>
      </c>
      <c r="I110" s="61">
        <v>4.7</v>
      </c>
    </row>
    <row r="111" spans="1:9" x14ac:dyDescent="0.2">
      <c r="A111" s="55">
        <v>27</v>
      </c>
      <c r="B111" s="1" t="s">
        <v>140</v>
      </c>
      <c r="C111" s="39">
        <v>0.67202546296296306</v>
      </c>
      <c r="D111" s="39">
        <v>0.74050925925925926</v>
      </c>
      <c r="E111" s="40">
        <v>45249</v>
      </c>
      <c r="F111" s="56" t="s">
        <v>2</v>
      </c>
      <c r="G111" s="59">
        <v>61407</v>
      </c>
      <c r="H111" s="46">
        <v>1.69001</v>
      </c>
      <c r="I111" s="61">
        <v>5.2</v>
      </c>
    </row>
    <row r="112" spans="1:9" x14ac:dyDescent="0.2">
      <c r="A112" s="55">
        <v>28</v>
      </c>
      <c r="B112" s="1" t="s">
        <v>146</v>
      </c>
      <c r="C112" s="39">
        <v>0.95292824074074067</v>
      </c>
      <c r="D112" s="39">
        <v>1.0633912037037037</v>
      </c>
      <c r="E112" s="40">
        <v>45249</v>
      </c>
      <c r="F112" s="56" t="s">
        <v>81</v>
      </c>
      <c r="G112" s="59">
        <v>60086</v>
      </c>
      <c r="H112" s="46">
        <v>1.65364</v>
      </c>
      <c r="I112" s="61">
        <v>9.4</v>
      </c>
    </row>
    <row r="113" spans="1:9" x14ac:dyDescent="0.2">
      <c r="A113" s="55">
        <v>29</v>
      </c>
      <c r="B113" s="1" t="s">
        <v>142</v>
      </c>
      <c r="C113" s="39">
        <v>0.95805555555555555</v>
      </c>
      <c r="D113" s="39">
        <v>1.0543287037037037</v>
      </c>
      <c r="E113" s="40">
        <v>45249</v>
      </c>
      <c r="F113" s="56" t="s">
        <v>2</v>
      </c>
      <c r="G113" s="59">
        <v>59673</v>
      </c>
      <c r="H113" s="46">
        <v>1.6422600000000001</v>
      </c>
      <c r="I113" s="61">
        <v>9.3000000000000007</v>
      </c>
    </row>
    <row r="114" spans="1:9" x14ac:dyDescent="0.2">
      <c r="A114" s="55">
        <v>30</v>
      </c>
      <c r="B114" s="1" t="s">
        <v>157</v>
      </c>
      <c r="C114" s="39">
        <v>0.8973726851851852</v>
      </c>
      <c r="D114" s="39">
        <v>0.91753472222222221</v>
      </c>
      <c r="E114" s="40">
        <v>45243</v>
      </c>
      <c r="F114" s="56" t="s">
        <v>158</v>
      </c>
      <c r="G114" s="59">
        <v>55173</v>
      </c>
      <c r="H114" s="46">
        <v>1.51844</v>
      </c>
      <c r="I114" s="61">
        <v>4.4000000000000004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197"/>
      <c r="C6" s="197"/>
      <c r="D6" s="197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45243</v>
      </c>
      <c r="B7" s="113" t="s">
        <v>2</v>
      </c>
      <c r="C7" s="124">
        <v>0.75008101851851849</v>
      </c>
      <c r="D7" s="124">
        <v>0.78128472222222223</v>
      </c>
      <c r="E7" s="1" t="s">
        <v>9</v>
      </c>
      <c r="F7" s="127">
        <v>251855</v>
      </c>
      <c r="G7" s="128">
        <v>5.2118000000000002</v>
      </c>
      <c r="H7" s="128">
        <v>16.600000000000001</v>
      </c>
      <c r="I7" s="127">
        <v>794872</v>
      </c>
      <c r="J7" s="128">
        <v>9.3863599999999998</v>
      </c>
      <c r="K7" s="128">
        <v>23.7</v>
      </c>
      <c r="L7" s="127">
        <v>160017</v>
      </c>
      <c r="M7" s="128">
        <v>4.4038599999999999</v>
      </c>
      <c r="N7" s="128">
        <v>15.5</v>
      </c>
    </row>
    <row r="8" spans="1:14" x14ac:dyDescent="0.2">
      <c r="A8" s="40">
        <v>45243</v>
      </c>
      <c r="B8" s="113" t="s">
        <v>2</v>
      </c>
      <c r="C8" s="124">
        <v>0.78138888888888891</v>
      </c>
      <c r="D8" s="124">
        <v>0.82592592592592595</v>
      </c>
      <c r="E8" s="1" t="s">
        <v>10</v>
      </c>
      <c r="F8" s="123">
        <v>280455</v>
      </c>
      <c r="G8" s="46">
        <v>5.8036300000000001</v>
      </c>
      <c r="H8" s="46">
        <v>15.5</v>
      </c>
      <c r="I8" s="123">
        <v>708654</v>
      </c>
      <c r="J8" s="46">
        <v>8.3682400000000001</v>
      </c>
      <c r="K8" s="46">
        <v>18.7</v>
      </c>
      <c r="L8" s="123">
        <v>185168</v>
      </c>
      <c r="M8" s="46">
        <v>5.09605</v>
      </c>
      <c r="N8" s="46">
        <v>15.2</v>
      </c>
    </row>
    <row r="9" spans="1:14" x14ac:dyDescent="0.2">
      <c r="A9" s="40">
        <v>45243</v>
      </c>
      <c r="B9" s="113" t="s">
        <v>2</v>
      </c>
      <c r="C9" s="124">
        <v>0.83336805555555549</v>
      </c>
      <c r="D9" s="124">
        <v>0.89763888888888888</v>
      </c>
      <c r="E9" s="1" t="s">
        <v>101</v>
      </c>
      <c r="F9" s="123">
        <v>326984</v>
      </c>
      <c r="G9" s="46">
        <v>6.7664900000000001</v>
      </c>
      <c r="H9" s="46">
        <v>16</v>
      </c>
      <c r="I9" s="123">
        <v>689720</v>
      </c>
      <c r="J9" s="46">
        <v>8.14466</v>
      </c>
      <c r="K9" s="46">
        <v>17.399999999999999</v>
      </c>
      <c r="L9" s="123">
        <v>233390</v>
      </c>
      <c r="M9" s="46">
        <v>6.4231800000000003</v>
      </c>
      <c r="N9" s="46">
        <v>16.5</v>
      </c>
    </row>
    <row r="10" spans="1:14" x14ac:dyDescent="0.2">
      <c r="A10" s="40">
        <v>45243</v>
      </c>
      <c r="B10" s="113" t="s">
        <v>2</v>
      </c>
      <c r="C10" s="124">
        <v>0.90568287037037043</v>
      </c>
      <c r="D10" s="124">
        <v>0.95056712962962964</v>
      </c>
      <c r="E10" s="1" t="s">
        <v>108</v>
      </c>
      <c r="F10" s="123">
        <v>176289</v>
      </c>
      <c r="G10" s="46">
        <v>3.6480600000000001</v>
      </c>
      <c r="H10" s="46">
        <v>11.3</v>
      </c>
      <c r="I10" s="123">
        <v>378144</v>
      </c>
      <c r="J10" s="46">
        <v>4.4653700000000001</v>
      </c>
      <c r="K10" s="46">
        <v>13.2</v>
      </c>
      <c r="L10" s="123">
        <v>119108</v>
      </c>
      <c r="M10" s="46">
        <v>3.2780100000000001</v>
      </c>
      <c r="N10" s="46">
        <v>11</v>
      </c>
    </row>
    <row r="11" spans="1:14" x14ac:dyDescent="0.2">
      <c r="A11" s="40">
        <v>45243</v>
      </c>
      <c r="B11" s="113" t="s">
        <v>2</v>
      </c>
      <c r="C11" s="124">
        <v>0.9565393518518519</v>
      </c>
      <c r="D11" s="124">
        <v>0.9935532407407407</v>
      </c>
      <c r="E11" s="1" t="s">
        <v>107</v>
      </c>
      <c r="F11" s="123">
        <v>83746</v>
      </c>
      <c r="G11" s="46">
        <v>1.7330000000000001</v>
      </c>
      <c r="H11" s="46">
        <v>8</v>
      </c>
      <c r="I11" s="123">
        <v>139483</v>
      </c>
      <c r="J11" s="46">
        <v>1.6471</v>
      </c>
      <c r="K11" s="46">
        <v>7.8</v>
      </c>
      <c r="L11" s="123">
        <v>65486.000000000007</v>
      </c>
      <c r="M11" s="46">
        <v>1.80226</v>
      </c>
      <c r="N11" s="46">
        <v>8.6</v>
      </c>
    </row>
    <row r="12" spans="1:14" x14ac:dyDescent="0.2">
      <c r="A12" s="40">
        <v>45243</v>
      </c>
      <c r="B12" s="113" t="s">
        <v>81</v>
      </c>
      <c r="C12" s="124">
        <v>0.75026620370370367</v>
      </c>
      <c r="D12" s="124">
        <v>0.78106481481481482</v>
      </c>
      <c r="E12" s="1" t="s">
        <v>11</v>
      </c>
      <c r="F12" s="123">
        <v>297606</v>
      </c>
      <c r="G12" s="46">
        <v>6.1585599999999996</v>
      </c>
      <c r="H12" s="46">
        <v>19.7</v>
      </c>
      <c r="I12" s="123">
        <v>688122</v>
      </c>
      <c r="J12" s="46">
        <v>8.1257800000000007</v>
      </c>
      <c r="K12" s="46">
        <v>20.5</v>
      </c>
      <c r="L12" s="123">
        <v>179832</v>
      </c>
      <c r="M12" s="46">
        <v>4.9492000000000003</v>
      </c>
      <c r="N12" s="46">
        <v>17.5</v>
      </c>
    </row>
    <row r="13" spans="1:14" x14ac:dyDescent="0.2">
      <c r="A13" s="40">
        <v>45243</v>
      </c>
      <c r="B13" s="113" t="s">
        <v>81</v>
      </c>
      <c r="C13" s="124">
        <v>0.78803240740740732</v>
      </c>
      <c r="D13" s="124">
        <v>0.83513888888888888</v>
      </c>
      <c r="E13" s="1" t="s">
        <v>12</v>
      </c>
      <c r="F13" s="123">
        <v>255801</v>
      </c>
      <c r="G13" s="46">
        <v>5.2934599999999996</v>
      </c>
      <c r="H13" s="46">
        <v>13.8</v>
      </c>
      <c r="I13" s="123">
        <v>495738</v>
      </c>
      <c r="J13" s="46">
        <v>5.8539899999999996</v>
      </c>
      <c r="K13" s="46">
        <v>12.8</v>
      </c>
      <c r="L13" s="123">
        <v>186513</v>
      </c>
      <c r="M13" s="46">
        <v>5.1330799999999996</v>
      </c>
      <c r="N13" s="46">
        <v>14.9</v>
      </c>
    </row>
    <row r="14" spans="1:14" x14ac:dyDescent="0.2">
      <c r="A14" s="40">
        <v>45243</v>
      </c>
      <c r="B14" s="113" t="s">
        <v>81</v>
      </c>
      <c r="C14" s="124">
        <v>0.84012731481481484</v>
      </c>
      <c r="D14" s="124">
        <v>0.8903240740740741</v>
      </c>
      <c r="E14" s="1" t="s">
        <v>106</v>
      </c>
      <c r="F14" s="123">
        <v>271817</v>
      </c>
      <c r="G14" s="46">
        <v>5.6248899999999997</v>
      </c>
      <c r="H14" s="46">
        <v>13.2</v>
      </c>
      <c r="I14" s="123">
        <v>535151</v>
      </c>
      <c r="J14" s="46">
        <v>6.3193999999999999</v>
      </c>
      <c r="K14" s="46">
        <v>13.4</v>
      </c>
      <c r="L14" s="123">
        <v>184069</v>
      </c>
      <c r="M14" s="46">
        <v>5.0658000000000003</v>
      </c>
      <c r="N14" s="46">
        <v>12.9</v>
      </c>
    </row>
    <row r="15" spans="1:14" x14ac:dyDescent="0.2">
      <c r="A15" s="40">
        <v>45243</v>
      </c>
      <c r="B15" s="113" t="s">
        <v>81</v>
      </c>
      <c r="C15" s="124">
        <v>0.89535879629629633</v>
      </c>
      <c r="D15" s="124">
        <v>0.94712962962962965</v>
      </c>
      <c r="E15" s="1" t="s">
        <v>102</v>
      </c>
      <c r="F15" s="123">
        <v>170478</v>
      </c>
      <c r="G15" s="46">
        <v>3.5278100000000001</v>
      </c>
      <c r="H15" s="46">
        <v>10.4</v>
      </c>
      <c r="I15" s="123">
        <v>310152</v>
      </c>
      <c r="J15" s="46">
        <v>3.6624699999999999</v>
      </c>
      <c r="K15" s="46">
        <v>10.3</v>
      </c>
      <c r="L15" s="123">
        <v>106017</v>
      </c>
      <c r="M15" s="46">
        <v>2.9177200000000001</v>
      </c>
      <c r="N15" s="46">
        <v>9.3000000000000007</v>
      </c>
    </row>
    <row r="16" spans="1:14" x14ac:dyDescent="0.2">
      <c r="A16" s="40">
        <v>45243</v>
      </c>
      <c r="B16" s="113" t="s">
        <v>81</v>
      </c>
      <c r="C16" s="124">
        <v>0.95376157407407414</v>
      </c>
      <c r="D16" s="124">
        <v>0.9711574074074073</v>
      </c>
      <c r="E16" s="1" t="s">
        <v>11</v>
      </c>
      <c r="F16" s="123">
        <v>68478</v>
      </c>
      <c r="G16" s="46">
        <v>1.4170700000000001</v>
      </c>
      <c r="H16" s="46">
        <v>5.9</v>
      </c>
      <c r="I16" s="123">
        <v>141043</v>
      </c>
      <c r="J16" s="46">
        <v>1.66553</v>
      </c>
      <c r="K16" s="46">
        <v>6.9</v>
      </c>
      <c r="L16" s="123">
        <v>44645</v>
      </c>
      <c r="M16" s="46">
        <v>1.2286999999999999</v>
      </c>
      <c r="N16" s="46">
        <v>5.4</v>
      </c>
    </row>
    <row r="17" spans="1:14" x14ac:dyDescent="0.2">
      <c r="A17" s="40">
        <v>45244</v>
      </c>
      <c r="B17" s="113" t="s">
        <v>2</v>
      </c>
      <c r="C17" s="124">
        <v>0.75013888888888891</v>
      </c>
      <c r="D17" s="124">
        <v>0.78152777777777782</v>
      </c>
      <c r="E17" s="1" t="s">
        <v>9</v>
      </c>
      <c r="F17" s="123">
        <v>266489</v>
      </c>
      <c r="G17" s="46">
        <v>5.51464</v>
      </c>
      <c r="H17" s="46">
        <v>17.899999999999999</v>
      </c>
      <c r="I17" s="123">
        <v>783929</v>
      </c>
      <c r="J17" s="46">
        <v>9.2571399999999997</v>
      </c>
      <c r="K17" s="46">
        <v>23.9</v>
      </c>
      <c r="L17" s="123">
        <v>158920</v>
      </c>
      <c r="M17" s="46">
        <v>4.3736899999999999</v>
      </c>
      <c r="N17" s="46">
        <v>16.100000000000001</v>
      </c>
    </row>
    <row r="18" spans="1:14" x14ac:dyDescent="0.2">
      <c r="A18" s="40">
        <v>45244</v>
      </c>
      <c r="B18" s="113" t="s">
        <v>2</v>
      </c>
      <c r="C18" s="124">
        <v>0.78163194444444439</v>
      </c>
      <c r="D18" s="124">
        <v>0.82612268518518517</v>
      </c>
      <c r="E18" s="1" t="s">
        <v>10</v>
      </c>
      <c r="F18" s="123">
        <v>259933</v>
      </c>
      <c r="G18" s="46">
        <v>5.3789699999999998</v>
      </c>
      <c r="H18" s="46">
        <v>14.5</v>
      </c>
      <c r="I18" s="123">
        <v>663136</v>
      </c>
      <c r="J18" s="46">
        <v>7.8307399999999996</v>
      </c>
      <c r="K18" s="46">
        <v>17.7</v>
      </c>
      <c r="L18" s="123">
        <v>171529</v>
      </c>
      <c r="M18" s="46">
        <v>4.7206799999999998</v>
      </c>
      <c r="N18" s="46">
        <v>14.2</v>
      </c>
    </row>
    <row r="19" spans="1:14" x14ac:dyDescent="0.2">
      <c r="A19" s="40">
        <v>45244</v>
      </c>
      <c r="B19" s="113" t="s">
        <v>2</v>
      </c>
      <c r="C19" s="124">
        <v>0.83356481481481481</v>
      </c>
      <c r="D19" s="124">
        <v>0.90143518518518517</v>
      </c>
      <c r="E19" s="1" t="s">
        <v>101</v>
      </c>
      <c r="F19" s="123">
        <v>308707</v>
      </c>
      <c r="G19" s="46">
        <v>6.38828</v>
      </c>
      <c r="H19" s="46">
        <v>15.2</v>
      </c>
      <c r="I19" s="123">
        <v>691713</v>
      </c>
      <c r="J19" s="46">
        <v>8.1681899999999992</v>
      </c>
      <c r="K19" s="46">
        <v>17.399999999999999</v>
      </c>
      <c r="L19" s="123">
        <v>224442</v>
      </c>
      <c r="M19" s="46">
        <v>6.1769299999999996</v>
      </c>
      <c r="N19" s="46">
        <v>16</v>
      </c>
    </row>
    <row r="20" spans="1:14" x14ac:dyDescent="0.2">
      <c r="A20" s="40">
        <v>45244</v>
      </c>
      <c r="B20" s="113" t="s">
        <v>2</v>
      </c>
      <c r="C20" s="124">
        <v>0.90841435185185182</v>
      </c>
      <c r="D20" s="124">
        <v>0.96552083333333327</v>
      </c>
      <c r="E20" s="1" t="s">
        <v>108</v>
      </c>
      <c r="F20" s="123">
        <v>168672</v>
      </c>
      <c r="G20" s="46">
        <v>3.49044</v>
      </c>
      <c r="H20" s="46">
        <v>11.9</v>
      </c>
      <c r="I20" s="123">
        <v>361690</v>
      </c>
      <c r="J20" s="46">
        <v>4.2710699999999999</v>
      </c>
      <c r="K20" s="46">
        <v>14</v>
      </c>
      <c r="L20" s="123">
        <v>121258</v>
      </c>
      <c r="M20" s="46">
        <v>3.33717</v>
      </c>
      <c r="N20" s="46">
        <v>12</v>
      </c>
    </row>
    <row r="21" spans="1:14" x14ac:dyDescent="0.2">
      <c r="A21" s="40">
        <v>45244</v>
      </c>
      <c r="B21" s="113" t="s">
        <v>81</v>
      </c>
      <c r="C21" s="124">
        <v>0.75025462962962963</v>
      </c>
      <c r="D21" s="124">
        <v>0.78100694444444441</v>
      </c>
      <c r="E21" s="1" t="s">
        <v>11</v>
      </c>
      <c r="F21" s="123">
        <v>320551</v>
      </c>
      <c r="G21" s="46">
        <v>6.6333700000000002</v>
      </c>
      <c r="H21" s="46">
        <v>21.6</v>
      </c>
      <c r="I21" s="123">
        <v>672673</v>
      </c>
      <c r="J21" s="46">
        <v>7.9433600000000002</v>
      </c>
      <c r="K21" s="46">
        <v>20.5</v>
      </c>
      <c r="L21" s="123">
        <v>204571</v>
      </c>
      <c r="M21" s="46">
        <v>5.6300600000000003</v>
      </c>
      <c r="N21" s="46">
        <v>20.7</v>
      </c>
    </row>
    <row r="22" spans="1:14" x14ac:dyDescent="0.2">
      <c r="A22" s="40">
        <v>45244</v>
      </c>
      <c r="B22" s="113" t="s">
        <v>81</v>
      </c>
      <c r="C22" s="124">
        <v>0.78803240740740732</v>
      </c>
      <c r="D22" s="124">
        <v>0.83300925925925917</v>
      </c>
      <c r="E22" s="1" t="s">
        <v>12</v>
      </c>
      <c r="F22" s="123">
        <v>247861</v>
      </c>
      <c r="G22" s="46">
        <v>5.1291399999999996</v>
      </c>
      <c r="H22" s="46">
        <v>13.5</v>
      </c>
      <c r="I22" s="123">
        <v>461945</v>
      </c>
      <c r="J22" s="46">
        <v>5.4549399999999997</v>
      </c>
      <c r="K22" s="46">
        <v>12.1</v>
      </c>
      <c r="L22" s="123">
        <v>178524</v>
      </c>
      <c r="M22" s="46">
        <v>4.9131999999999998</v>
      </c>
      <c r="N22" s="46">
        <v>14.4</v>
      </c>
    </row>
    <row r="23" spans="1:14" x14ac:dyDescent="0.2">
      <c r="A23" s="40">
        <v>45244</v>
      </c>
      <c r="B23" s="113" t="s">
        <v>81</v>
      </c>
      <c r="C23" s="124">
        <v>0.83799768518518514</v>
      </c>
      <c r="D23" s="124">
        <v>0.89078703703703699</v>
      </c>
      <c r="E23" s="1" t="s">
        <v>106</v>
      </c>
      <c r="F23" s="123">
        <v>280498</v>
      </c>
      <c r="G23" s="46">
        <v>5.8045200000000001</v>
      </c>
      <c r="H23" s="46">
        <v>13.6</v>
      </c>
      <c r="I23" s="123">
        <v>533929</v>
      </c>
      <c r="J23" s="46">
        <v>6.3049799999999996</v>
      </c>
      <c r="K23" s="46">
        <v>13.3</v>
      </c>
      <c r="L23" s="123">
        <v>194002</v>
      </c>
      <c r="M23" s="46">
        <v>5.3391799999999998</v>
      </c>
      <c r="N23" s="46">
        <v>13.7</v>
      </c>
    </row>
    <row r="24" spans="1:14" x14ac:dyDescent="0.2">
      <c r="A24" s="40">
        <v>45244</v>
      </c>
      <c r="B24" s="113" t="s">
        <v>81</v>
      </c>
      <c r="C24" s="124">
        <v>0.89583333333333337</v>
      </c>
      <c r="D24" s="124">
        <v>0.95090277777777776</v>
      </c>
      <c r="E24" s="1" t="s">
        <v>102</v>
      </c>
      <c r="F24" s="123">
        <v>164002</v>
      </c>
      <c r="G24" s="46">
        <v>3.3938100000000002</v>
      </c>
      <c r="H24" s="46">
        <v>10.199999999999999</v>
      </c>
      <c r="I24" s="123">
        <v>295278</v>
      </c>
      <c r="J24" s="46">
        <v>3.4868399999999999</v>
      </c>
      <c r="K24" s="46">
        <v>10</v>
      </c>
      <c r="L24" s="123">
        <v>113543</v>
      </c>
      <c r="M24" s="46">
        <v>3.1248300000000002</v>
      </c>
      <c r="N24" s="46">
        <v>10</v>
      </c>
    </row>
    <row r="25" spans="1:14" x14ac:dyDescent="0.2">
      <c r="A25" s="40">
        <v>45244</v>
      </c>
      <c r="B25" s="113" t="s">
        <v>81</v>
      </c>
      <c r="C25" s="124">
        <v>0.95687500000000003</v>
      </c>
      <c r="D25" s="124">
        <v>0.97432870370370372</v>
      </c>
      <c r="E25" s="1" t="s">
        <v>11</v>
      </c>
      <c r="F25" s="123">
        <v>70369</v>
      </c>
      <c r="G25" s="46">
        <v>1.4561900000000001</v>
      </c>
      <c r="H25" s="46">
        <v>6.5</v>
      </c>
      <c r="I25" s="123">
        <v>121057</v>
      </c>
      <c r="J25" s="46">
        <v>1.4295199999999999</v>
      </c>
      <c r="K25" s="46">
        <v>6.5</v>
      </c>
      <c r="L25" s="123">
        <v>55642</v>
      </c>
      <c r="M25" s="46">
        <v>1.5313300000000001</v>
      </c>
      <c r="N25" s="46">
        <v>7.1</v>
      </c>
    </row>
    <row r="26" spans="1:14" x14ac:dyDescent="0.2">
      <c r="A26" s="40">
        <v>45245</v>
      </c>
      <c r="B26" s="113" t="s">
        <v>2</v>
      </c>
      <c r="C26" s="124">
        <v>0.75011574074074072</v>
      </c>
      <c r="D26" s="124">
        <v>0.7814699074074074</v>
      </c>
      <c r="E26" s="1" t="s">
        <v>9</v>
      </c>
      <c r="F26" s="123">
        <v>259214</v>
      </c>
      <c r="G26" s="46">
        <v>5.3640699999999999</v>
      </c>
      <c r="H26" s="46">
        <v>17.600000000000001</v>
      </c>
      <c r="I26" s="123">
        <v>766346</v>
      </c>
      <c r="J26" s="46">
        <v>9.0495000000000001</v>
      </c>
      <c r="K26" s="46">
        <v>23</v>
      </c>
      <c r="L26" s="123">
        <v>157539</v>
      </c>
      <c r="M26" s="46">
        <v>4.3356700000000004</v>
      </c>
      <c r="N26" s="46">
        <v>16.100000000000001</v>
      </c>
    </row>
    <row r="27" spans="1:14" x14ac:dyDescent="0.2">
      <c r="A27" s="40">
        <v>45245</v>
      </c>
      <c r="B27" s="113" t="s">
        <v>2</v>
      </c>
      <c r="C27" s="124">
        <v>0.78157407407407409</v>
      </c>
      <c r="D27" s="124">
        <v>0.82692129629629629</v>
      </c>
      <c r="E27" s="1" t="s">
        <v>10</v>
      </c>
      <c r="F27" s="123">
        <v>213926</v>
      </c>
      <c r="G27" s="46">
        <v>4.4268999999999998</v>
      </c>
      <c r="H27" s="46">
        <v>11.9</v>
      </c>
      <c r="I27" s="123">
        <v>590666</v>
      </c>
      <c r="J27" s="46">
        <v>6.9749600000000003</v>
      </c>
      <c r="K27" s="46">
        <v>15.6</v>
      </c>
      <c r="L27" s="123">
        <v>134153</v>
      </c>
      <c r="M27" s="46">
        <v>3.6920600000000001</v>
      </c>
      <c r="N27" s="46">
        <v>11.3</v>
      </c>
    </row>
    <row r="28" spans="1:14" x14ac:dyDescent="0.2">
      <c r="A28" s="40">
        <v>45245</v>
      </c>
      <c r="B28" s="113" t="s">
        <v>2</v>
      </c>
      <c r="C28" s="124">
        <v>0.83454861111111101</v>
      </c>
      <c r="D28" s="124">
        <v>0.89787037037037043</v>
      </c>
      <c r="E28" s="1" t="s">
        <v>101</v>
      </c>
      <c r="F28" s="123">
        <v>282649</v>
      </c>
      <c r="G28" s="46">
        <v>5.8490399999999996</v>
      </c>
      <c r="H28" s="46">
        <v>13.8</v>
      </c>
      <c r="I28" s="123">
        <v>649238</v>
      </c>
      <c r="J28" s="46">
        <v>7.6666299999999996</v>
      </c>
      <c r="K28" s="46">
        <v>16.2</v>
      </c>
      <c r="L28" s="123">
        <v>201765</v>
      </c>
      <c r="M28" s="46">
        <v>5.5528300000000002</v>
      </c>
      <c r="N28" s="46">
        <v>14.4</v>
      </c>
    </row>
    <row r="29" spans="1:14" x14ac:dyDescent="0.2">
      <c r="A29" s="40">
        <v>45245</v>
      </c>
      <c r="B29" s="113" t="s">
        <v>2</v>
      </c>
      <c r="C29" s="124">
        <v>0.90512731481481479</v>
      </c>
      <c r="D29" s="124">
        <v>0.96034722222222213</v>
      </c>
      <c r="E29" s="1" t="s">
        <v>108</v>
      </c>
      <c r="F29" s="123">
        <v>170987</v>
      </c>
      <c r="G29" s="46">
        <v>3.5383399999999998</v>
      </c>
      <c r="H29" s="46">
        <v>11.4</v>
      </c>
      <c r="I29" s="123">
        <v>386666</v>
      </c>
      <c r="J29" s="46">
        <v>4.5659999999999998</v>
      </c>
      <c r="K29" s="46">
        <v>13.8</v>
      </c>
      <c r="L29" s="123">
        <v>122468</v>
      </c>
      <c r="M29" s="46">
        <v>3.3704700000000001</v>
      </c>
      <c r="N29" s="46">
        <v>11.5</v>
      </c>
    </row>
    <row r="30" spans="1:14" x14ac:dyDescent="0.2">
      <c r="A30" s="40">
        <v>45245</v>
      </c>
      <c r="B30" s="113" t="s">
        <v>81</v>
      </c>
      <c r="C30" s="124">
        <v>0.75019675925925933</v>
      </c>
      <c r="D30" s="124">
        <v>0.78122685185185192</v>
      </c>
      <c r="E30" s="1" t="s">
        <v>11</v>
      </c>
      <c r="F30" s="123">
        <v>261002</v>
      </c>
      <c r="G30" s="46">
        <v>5.4010699999999998</v>
      </c>
      <c r="H30" s="46">
        <v>17.7</v>
      </c>
      <c r="I30" s="123">
        <v>614445</v>
      </c>
      <c r="J30" s="46">
        <v>7.2557600000000004</v>
      </c>
      <c r="K30" s="46">
        <v>18.399999999999999</v>
      </c>
      <c r="L30" s="123">
        <v>155226</v>
      </c>
      <c r="M30" s="46">
        <v>4.2720099999999999</v>
      </c>
      <c r="N30" s="46">
        <v>15.9</v>
      </c>
    </row>
    <row r="31" spans="1:14" x14ac:dyDescent="0.2">
      <c r="A31" s="40">
        <v>45245</v>
      </c>
      <c r="B31" s="113" t="s">
        <v>81</v>
      </c>
      <c r="C31" s="124">
        <v>0.78813657407407411</v>
      </c>
      <c r="D31" s="124">
        <v>0.83414351851851853</v>
      </c>
      <c r="E31" s="1" t="s">
        <v>12</v>
      </c>
      <c r="F31" s="123">
        <v>225681</v>
      </c>
      <c r="G31" s="46">
        <v>4.6701699999999997</v>
      </c>
      <c r="H31" s="46">
        <v>12.2</v>
      </c>
      <c r="I31" s="123">
        <v>446878</v>
      </c>
      <c r="J31" s="46">
        <v>5.2770299999999999</v>
      </c>
      <c r="K31" s="46">
        <v>11.6</v>
      </c>
      <c r="L31" s="123">
        <v>144429</v>
      </c>
      <c r="M31" s="46">
        <v>3.97485</v>
      </c>
      <c r="N31" s="46">
        <v>11.7</v>
      </c>
    </row>
    <row r="32" spans="1:14" x14ac:dyDescent="0.2">
      <c r="A32" s="40">
        <v>45245</v>
      </c>
      <c r="B32" s="113" t="s">
        <v>81</v>
      </c>
      <c r="C32" s="124">
        <v>0.8391319444444445</v>
      </c>
      <c r="D32" s="124">
        <v>0.89140046296296294</v>
      </c>
      <c r="E32" s="1" t="s">
        <v>106</v>
      </c>
      <c r="F32" s="123">
        <v>298425</v>
      </c>
      <c r="G32" s="46">
        <v>6.1754899999999999</v>
      </c>
      <c r="H32" s="46">
        <v>14.4</v>
      </c>
      <c r="I32" s="123">
        <v>560660</v>
      </c>
      <c r="J32" s="46">
        <v>6.6206399999999999</v>
      </c>
      <c r="K32" s="46">
        <v>13.9</v>
      </c>
      <c r="L32" s="123">
        <v>206348</v>
      </c>
      <c r="M32" s="46">
        <v>5.67896</v>
      </c>
      <c r="N32" s="46">
        <v>14.6</v>
      </c>
    </row>
    <row r="33" spans="1:16" x14ac:dyDescent="0.2">
      <c r="A33" s="40">
        <v>45245</v>
      </c>
      <c r="B33" s="113" t="s">
        <v>81</v>
      </c>
      <c r="C33" s="124">
        <v>0.89644675925925921</v>
      </c>
      <c r="D33" s="124">
        <v>0.94944444444444442</v>
      </c>
      <c r="E33" s="1" t="s">
        <v>102</v>
      </c>
      <c r="F33" s="123">
        <v>166000</v>
      </c>
      <c r="G33" s="46">
        <v>3.4351500000000001</v>
      </c>
      <c r="H33" s="46">
        <v>10.3</v>
      </c>
      <c r="I33" s="123">
        <v>318342</v>
      </c>
      <c r="J33" s="46">
        <v>3.7591899999999998</v>
      </c>
      <c r="K33" s="46">
        <v>10.5</v>
      </c>
      <c r="L33" s="123">
        <v>112685</v>
      </c>
      <c r="M33" s="46">
        <v>3.1012300000000002</v>
      </c>
      <c r="N33" s="46">
        <v>10</v>
      </c>
      <c r="P33" s="44"/>
    </row>
    <row r="34" spans="1:16" x14ac:dyDescent="0.2">
      <c r="A34" s="40">
        <v>45245</v>
      </c>
      <c r="B34" s="113" t="s">
        <v>81</v>
      </c>
      <c r="C34" s="124">
        <v>0.95634259259259258</v>
      </c>
      <c r="D34" s="124">
        <v>0.97378472222222223</v>
      </c>
      <c r="E34" s="1" t="s">
        <v>11</v>
      </c>
      <c r="F34" s="123">
        <v>74979</v>
      </c>
      <c r="G34" s="46">
        <v>1.55159</v>
      </c>
      <c r="H34" s="46">
        <v>6.6</v>
      </c>
      <c r="I34" s="123">
        <v>121356</v>
      </c>
      <c r="J34" s="46">
        <v>1.43306</v>
      </c>
      <c r="K34" s="46">
        <v>6.1</v>
      </c>
      <c r="L34" s="123">
        <v>57162</v>
      </c>
      <c r="M34" s="46">
        <v>1.5731599999999999</v>
      </c>
      <c r="N34" s="46">
        <v>7</v>
      </c>
      <c r="P34" s="44"/>
    </row>
    <row r="35" spans="1:16" x14ac:dyDescent="0.2">
      <c r="A35" s="40">
        <v>45246</v>
      </c>
      <c r="B35" s="113" t="s">
        <v>2</v>
      </c>
      <c r="C35" s="124">
        <v>0.75012731481481476</v>
      </c>
      <c r="D35" s="124">
        <v>0.78138888888888891</v>
      </c>
      <c r="E35" s="1" t="s">
        <v>9</v>
      </c>
      <c r="F35" s="123">
        <v>222803</v>
      </c>
      <c r="G35" s="46">
        <v>4.6105999999999998</v>
      </c>
      <c r="H35" s="46">
        <v>13.9</v>
      </c>
      <c r="I35" s="123">
        <v>676266</v>
      </c>
      <c r="J35" s="46">
        <v>7.9857899999999997</v>
      </c>
      <c r="K35" s="46">
        <v>19</v>
      </c>
      <c r="L35" s="123">
        <v>142948</v>
      </c>
      <c r="M35" s="46">
        <v>3.9341200000000001</v>
      </c>
      <c r="N35" s="46">
        <v>13.4</v>
      </c>
    </row>
    <row r="36" spans="1:16" x14ac:dyDescent="0.2">
      <c r="A36" s="40">
        <v>45246</v>
      </c>
      <c r="B36" s="113" t="s">
        <v>2</v>
      </c>
      <c r="C36" s="124">
        <v>0.78149305555555559</v>
      </c>
      <c r="D36" s="124">
        <v>0.82677083333333334</v>
      </c>
      <c r="E36" s="1" t="s">
        <v>10</v>
      </c>
      <c r="F36" s="123">
        <v>184481</v>
      </c>
      <c r="G36" s="46">
        <v>3.81758</v>
      </c>
      <c r="H36" s="46">
        <v>9.6999999999999993</v>
      </c>
      <c r="I36" s="123">
        <v>535111</v>
      </c>
      <c r="J36" s="46">
        <v>6.3189299999999999</v>
      </c>
      <c r="K36" s="46">
        <v>13.4</v>
      </c>
      <c r="L36" s="123">
        <v>126007</v>
      </c>
      <c r="M36" s="46">
        <v>3.4678800000000001</v>
      </c>
      <c r="N36" s="46">
        <v>9.9</v>
      </c>
    </row>
    <row r="37" spans="1:16" x14ac:dyDescent="0.2">
      <c r="A37" s="40">
        <v>45246</v>
      </c>
      <c r="B37" s="113" t="s">
        <v>2</v>
      </c>
      <c r="C37" s="124">
        <v>0.83453703703703708</v>
      </c>
      <c r="D37" s="124">
        <v>0.90109953703703705</v>
      </c>
      <c r="E37" s="1" t="s">
        <v>101</v>
      </c>
      <c r="F37" s="123">
        <v>277867</v>
      </c>
      <c r="G37" s="46">
        <v>5.75007</v>
      </c>
      <c r="H37" s="46">
        <v>13.4</v>
      </c>
      <c r="I37" s="123">
        <v>646522</v>
      </c>
      <c r="J37" s="46">
        <v>7.6345499999999999</v>
      </c>
      <c r="K37" s="46">
        <v>15.8</v>
      </c>
      <c r="L37" s="123">
        <v>209244</v>
      </c>
      <c r="M37" s="46">
        <v>5.7586599999999999</v>
      </c>
      <c r="N37" s="46">
        <v>14.7</v>
      </c>
    </row>
    <row r="38" spans="1:16" x14ac:dyDescent="0.2">
      <c r="A38" s="40">
        <v>45246</v>
      </c>
      <c r="B38" s="113" t="s">
        <v>2</v>
      </c>
      <c r="C38" s="124">
        <v>0.908136574074074</v>
      </c>
      <c r="D38" s="124">
        <v>0.9673842592592593</v>
      </c>
      <c r="E38" s="1" t="s">
        <v>108</v>
      </c>
      <c r="F38" s="123">
        <v>179358</v>
      </c>
      <c r="G38" s="46">
        <v>3.71156</v>
      </c>
      <c r="H38" s="46">
        <v>12.2</v>
      </c>
      <c r="I38" s="123">
        <v>368229</v>
      </c>
      <c r="J38" s="46">
        <v>4.3482900000000004</v>
      </c>
      <c r="K38" s="46">
        <v>13.7</v>
      </c>
      <c r="L38" s="123">
        <v>130928</v>
      </c>
      <c r="M38" s="46">
        <v>3.6032999999999999</v>
      </c>
      <c r="N38" s="46">
        <v>12.8</v>
      </c>
    </row>
    <row r="39" spans="1:16" x14ac:dyDescent="0.2">
      <c r="A39" s="40">
        <v>45246</v>
      </c>
      <c r="B39" s="113" t="s">
        <v>81</v>
      </c>
      <c r="C39" s="124">
        <v>0.7503009259259259</v>
      </c>
      <c r="D39" s="124">
        <v>0.78108796296296301</v>
      </c>
      <c r="E39" s="1" t="s">
        <v>11</v>
      </c>
      <c r="F39" s="123">
        <v>223668</v>
      </c>
      <c r="G39" s="46">
        <v>4.6285100000000003</v>
      </c>
      <c r="H39" s="46">
        <v>13.9</v>
      </c>
      <c r="I39" s="123">
        <v>537997</v>
      </c>
      <c r="J39" s="46">
        <v>6.3530199999999999</v>
      </c>
      <c r="K39" s="46">
        <v>15.1</v>
      </c>
      <c r="L39" s="123">
        <v>141505</v>
      </c>
      <c r="M39" s="46">
        <v>3.8944000000000001</v>
      </c>
      <c r="N39" s="46">
        <v>13.2</v>
      </c>
    </row>
    <row r="40" spans="1:16" x14ac:dyDescent="0.2">
      <c r="A40" s="40">
        <v>45246</v>
      </c>
      <c r="B40" s="113" t="s">
        <v>81</v>
      </c>
      <c r="C40" s="124">
        <v>0.78817129629629623</v>
      </c>
      <c r="D40" s="124">
        <v>0.83418981481481491</v>
      </c>
      <c r="E40" s="1" t="s">
        <v>12</v>
      </c>
      <c r="F40" s="123">
        <v>181012</v>
      </c>
      <c r="G40" s="46">
        <v>3.74579</v>
      </c>
      <c r="H40" s="46">
        <v>9.3000000000000007</v>
      </c>
      <c r="I40" s="123">
        <v>350173</v>
      </c>
      <c r="J40" s="46">
        <v>4.1350699999999998</v>
      </c>
      <c r="K40" s="46">
        <v>8.6999999999999993</v>
      </c>
      <c r="L40" s="123">
        <v>109908</v>
      </c>
      <c r="M40" s="46">
        <v>3.02481</v>
      </c>
      <c r="N40" s="46">
        <v>8.4</v>
      </c>
    </row>
    <row r="41" spans="1:16" x14ac:dyDescent="0.2">
      <c r="A41" s="40">
        <v>45246</v>
      </c>
      <c r="B41" s="113" t="s">
        <v>81</v>
      </c>
      <c r="C41" s="124">
        <v>0.83923611111111107</v>
      </c>
      <c r="D41" s="124">
        <v>0.89133101851851848</v>
      </c>
      <c r="E41" s="1" t="s">
        <v>106</v>
      </c>
      <c r="F41" s="123">
        <v>278400</v>
      </c>
      <c r="G41" s="46">
        <v>5.7611100000000004</v>
      </c>
      <c r="H41" s="46">
        <v>13.3</v>
      </c>
      <c r="I41" s="123">
        <v>515287.00000000006</v>
      </c>
      <c r="J41" s="46">
        <v>6.0848399999999998</v>
      </c>
      <c r="K41" s="46">
        <v>12.5</v>
      </c>
      <c r="L41" s="123">
        <v>180159</v>
      </c>
      <c r="M41" s="46">
        <v>4.9581999999999997</v>
      </c>
      <c r="N41" s="46">
        <v>12.5</v>
      </c>
    </row>
    <row r="42" spans="1:16" x14ac:dyDescent="0.2">
      <c r="A42" s="40">
        <v>45246</v>
      </c>
      <c r="B42" s="113" t="s">
        <v>81</v>
      </c>
      <c r="C42" s="124">
        <v>0.89637731481481486</v>
      </c>
      <c r="D42" s="124">
        <v>0.95018518518518524</v>
      </c>
      <c r="E42" s="1" t="s">
        <v>102</v>
      </c>
      <c r="F42" s="123">
        <v>173744</v>
      </c>
      <c r="G42" s="46">
        <v>3.5954100000000002</v>
      </c>
      <c r="H42" s="46">
        <v>10.6</v>
      </c>
      <c r="I42" s="123">
        <v>309425</v>
      </c>
      <c r="J42" s="46">
        <v>3.6539000000000001</v>
      </c>
      <c r="K42" s="46">
        <v>10.199999999999999</v>
      </c>
      <c r="L42" s="123">
        <v>113642</v>
      </c>
      <c r="M42" s="46">
        <v>3.1275599999999999</v>
      </c>
      <c r="N42" s="46">
        <v>10</v>
      </c>
    </row>
    <row r="43" spans="1:16" x14ac:dyDescent="0.2">
      <c r="A43" s="40">
        <v>45246</v>
      </c>
      <c r="B43" s="113" t="s">
        <v>81</v>
      </c>
      <c r="C43" s="124">
        <v>0.95637731481481481</v>
      </c>
      <c r="D43" s="124">
        <v>0.97416666666666663</v>
      </c>
      <c r="E43" s="1" t="s">
        <v>11</v>
      </c>
      <c r="F43" s="123">
        <v>66805</v>
      </c>
      <c r="G43" s="46">
        <v>1.38243</v>
      </c>
      <c r="H43" s="46">
        <v>5.8</v>
      </c>
      <c r="I43" s="123">
        <v>112778</v>
      </c>
      <c r="J43" s="46">
        <v>1.33175</v>
      </c>
      <c r="K43" s="46">
        <v>5.6</v>
      </c>
      <c r="L43" s="123">
        <v>41674</v>
      </c>
      <c r="M43" s="46">
        <v>1.1469199999999999</v>
      </c>
      <c r="N43" s="46">
        <v>5.2</v>
      </c>
    </row>
    <row r="44" spans="1:16" x14ac:dyDescent="0.2">
      <c r="A44" s="40">
        <v>45247</v>
      </c>
      <c r="B44" s="113" t="s">
        <v>2</v>
      </c>
      <c r="C44" s="124">
        <v>0.75016203703703699</v>
      </c>
      <c r="D44" s="124">
        <v>0.78159722222222217</v>
      </c>
      <c r="E44" s="1" t="s">
        <v>9</v>
      </c>
      <c r="F44" s="123">
        <v>213385</v>
      </c>
      <c r="G44" s="46">
        <v>4.4157000000000002</v>
      </c>
      <c r="H44" s="46">
        <v>13.6</v>
      </c>
      <c r="I44" s="123">
        <v>718903</v>
      </c>
      <c r="J44" s="46">
        <v>8.4892699999999994</v>
      </c>
      <c r="K44" s="46">
        <v>21</v>
      </c>
      <c r="L44" s="123">
        <v>130261</v>
      </c>
      <c r="M44" s="46">
        <v>3.58494</v>
      </c>
      <c r="N44" s="46">
        <v>12.6</v>
      </c>
    </row>
    <row r="45" spans="1:16" x14ac:dyDescent="0.2">
      <c r="A45" s="40">
        <v>45247</v>
      </c>
      <c r="B45" s="113" t="s">
        <v>2</v>
      </c>
      <c r="C45" s="124">
        <v>0.78170138888888896</v>
      </c>
      <c r="D45" s="124">
        <v>0.82700231481481479</v>
      </c>
      <c r="E45" s="1" t="s">
        <v>10</v>
      </c>
      <c r="F45" s="123">
        <v>181033</v>
      </c>
      <c r="G45" s="46">
        <v>3.7462300000000002</v>
      </c>
      <c r="H45" s="46">
        <v>10.3</v>
      </c>
      <c r="I45" s="123">
        <v>591672</v>
      </c>
      <c r="J45" s="46">
        <v>6.9868399999999999</v>
      </c>
      <c r="K45" s="46">
        <v>15.7</v>
      </c>
      <c r="L45" s="123">
        <v>107434</v>
      </c>
      <c r="M45" s="46">
        <v>2.9567100000000002</v>
      </c>
      <c r="N45" s="46">
        <v>9.1999999999999993</v>
      </c>
    </row>
    <row r="46" spans="1:16" x14ac:dyDescent="0.2">
      <c r="A46" s="40">
        <v>45247</v>
      </c>
      <c r="B46" s="113" t="s">
        <v>2</v>
      </c>
      <c r="C46" s="124">
        <v>0.83451388888888889</v>
      </c>
      <c r="D46" s="124">
        <v>0.92706018518518529</v>
      </c>
      <c r="E46" s="1" t="s">
        <v>101</v>
      </c>
      <c r="F46" s="123">
        <v>300151</v>
      </c>
      <c r="G46" s="46">
        <v>6.2112100000000003</v>
      </c>
      <c r="H46" s="46">
        <v>15.2</v>
      </c>
      <c r="I46" s="123">
        <v>680197</v>
      </c>
      <c r="J46" s="46">
        <v>8.0321999999999996</v>
      </c>
      <c r="K46" s="46">
        <v>17.5</v>
      </c>
      <c r="L46" s="123">
        <v>214184</v>
      </c>
      <c r="M46" s="46">
        <v>5.8945999999999996</v>
      </c>
      <c r="N46" s="46">
        <v>15.7</v>
      </c>
    </row>
    <row r="47" spans="1:16" x14ac:dyDescent="0.2">
      <c r="A47" s="40">
        <v>45247</v>
      </c>
      <c r="B47" s="113" t="s">
        <v>2</v>
      </c>
      <c r="C47" s="124">
        <v>0.92759259259259252</v>
      </c>
      <c r="D47" s="124">
        <v>0.9631481481481482</v>
      </c>
      <c r="E47" s="1" t="s">
        <v>104</v>
      </c>
      <c r="F47" s="123">
        <v>151877</v>
      </c>
      <c r="G47" s="46">
        <v>3.14289</v>
      </c>
      <c r="H47" s="46">
        <v>9.8000000000000007</v>
      </c>
      <c r="I47" s="123">
        <v>307656</v>
      </c>
      <c r="J47" s="46">
        <v>3.633</v>
      </c>
      <c r="K47" s="46">
        <v>10.9</v>
      </c>
      <c r="L47" s="123">
        <v>96173</v>
      </c>
      <c r="M47" s="46">
        <v>2.6467999999999998</v>
      </c>
      <c r="N47" s="46">
        <v>8.6999999999999993</v>
      </c>
    </row>
    <row r="48" spans="1:16" x14ac:dyDescent="0.2">
      <c r="A48" s="40">
        <v>45247</v>
      </c>
      <c r="B48" s="113" t="s">
        <v>81</v>
      </c>
      <c r="C48" s="124">
        <v>0.75019675925925933</v>
      </c>
      <c r="D48" s="124">
        <v>0.78104166666666675</v>
      </c>
      <c r="E48" s="1" t="s">
        <v>11</v>
      </c>
      <c r="F48" s="123">
        <v>268594</v>
      </c>
      <c r="G48" s="46">
        <v>5.5581899999999997</v>
      </c>
      <c r="H48" s="46">
        <v>17.2</v>
      </c>
      <c r="I48" s="123">
        <v>616991</v>
      </c>
      <c r="J48" s="46">
        <v>7.2858299999999998</v>
      </c>
      <c r="K48" s="46">
        <v>18</v>
      </c>
      <c r="L48" s="123">
        <v>165468</v>
      </c>
      <c r="M48" s="46">
        <v>4.55389</v>
      </c>
      <c r="N48" s="46">
        <v>16</v>
      </c>
    </row>
    <row r="49" spans="1:14" x14ac:dyDescent="0.2">
      <c r="A49" s="40">
        <v>45247</v>
      </c>
      <c r="B49" s="113" t="s">
        <v>81</v>
      </c>
      <c r="C49" s="124">
        <v>0.78800925925925924</v>
      </c>
      <c r="D49" s="124">
        <v>0.83549768518518519</v>
      </c>
      <c r="E49" s="1" t="s">
        <v>12</v>
      </c>
      <c r="F49" s="123">
        <v>223918</v>
      </c>
      <c r="G49" s="46">
        <v>4.6336700000000004</v>
      </c>
      <c r="H49" s="46">
        <v>12.5</v>
      </c>
      <c r="I49" s="123">
        <v>441087</v>
      </c>
      <c r="J49" s="46">
        <v>5.2086399999999999</v>
      </c>
      <c r="K49" s="46">
        <v>11.5</v>
      </c>
      <c r="L49" s="123">
        <v>165697</v>
      </c>
      <c r="M49" s="46">
        <v>4.5602</v>
      </c>
      <c r="N49" s="46">
        <v>13.9</v>
      </c>
    </row>
    <row r="50" spans="1:14" x14ac:dyDescent="0.2">
      <c r="A50" s="40">
        <v>45247</v>
      </c>
      <c r="B50" s="113" t="s">
        <v>81</v>
      </c>
      <c r="C50" s="124">
        <v>0.84054398148148157</v>
      </c>
      <c r="D50" s="124">
        <v>0.89003472222222213</v>
      </c>
      <c r="E50" s="1" t="s">
        <v>106</v>
      </c>
      <c r="F50" s="123">
        <v>273801</v>
      </c>
      <c r="G50" s="46">
        <v>5.6659499999999996</v>
      </c>
      <c r="H50" s="46">
        <v>13.4</v>
      </c>
      <c r="I50" s="123">
        <v>518763.00000000006</v>
      </c>
      <c r="J50" s="46">
        <v>6.1258800000000004</v>
      </c>
      <c r="K50" s="46">
        <v>12.7</v>
      </c>
      <c r="L50" s="123">
        <v>186084</v>
      </c>
      <c r="M50" s="46">
        <v>5.1212799999999996</v>
      </c>
      <c r="N50" s="46">
        <v>13.3</v>
      </c>
    </row>
    <row r="51" spans="1:14" x14ac:dyDescent="0.2">
      <c r="A51" s="40">
        <v>45247</v>
      </c>
      <c r="B51" s="113" t="s">
        <v>81</v>
      </c>
      <c r="C51" s="124">
        <v>0.8950231481481481</v>
      </c>
      <c r="D51" s="124">
        <v>0.94892361111111112</v>
      </c>
      <c r="E51" s="1" t="s">
        <v>102</v>
      </c>
      <c r="F51" s="123">
        <v>173135</v>
      </c>
      <c r="G51" s="46">
        <v>3.5827800000000001</v>
      </c>
      <c r="H51" s="46">
        <v>9.6999999999999993</v>
      </c>
      <c r="I51" s="123">
        <v>333709</v>
      </c>
      <c r="J51" s="46">
        <v>3.9406500000000002</v>
      </c>
      <c r="K51" s="46">
        <v>9.9</v>
      </c>
      <c r="L51" s="123">
        <v>110868</v>
      </c>
      <c r="M51" s="46">
        <v>3.0512299999999999</v>
      </c>
      <c r="N51" s="46">
        <v>8.8000000000000007</v>
      </c>
    </row>
    <row r="52" spans="1:14" x14ac:dyDescent="0.2">
      <c r="A52" s="40">
        <v>45247</v>
      </c>
      <c r="B52" s="113" t="s">
        <v>81</v>
      </c>
      <c r="C52" s="124">
        <v>0.95548611111111104</v>
      </c>
      <c r="D52" s="124">
        <v>0.97304398148148152</v>
      </c>
      <c r="E52" s="1" t="s">
        <v>11</v>
      </c>
      <c r="F52" s="123">
        <v>88312</v>
      </c>
      <c r="G52" s="46">
        <v>1.8274900000000001</v>
      </c>
      <c r="H52" s="46">
        <v>6.6</v>
      </c>
      <c r="I52" s="123">
        <v>172676</v>
      </c>
      <c r="J52" s="46">
        <v>2.0390799999999998</v>
      </c>
      <c r="K52" s="46">
        <v>7.4</v>
      </c>
      <c r="L52" s="123">
        <v>64733.000000000007</v>
      </c>
      <c r="M52" s="46">
        <v>1.7815399999999999</v>
      </c>
      <c r="N52" s="46">
        <v>6.8</v>
      </c>
    </row>
    <row r="53" spans="1:14" x14ac:dyDescent="0.2">
      <c r="A53" s="40">
        <v>45248</v>
      </c>
      <c r="B53" s="113" t="s">
        <v>2</v>
      </c>
      <c r="C53" s="124">
        <v>0.74973379629629633</v>
      </c>
      <c r="D53" s="124">
        <v>0.78138888888888891</v>
      </c>
      <c r="E53" s="1" t="s">
        <v>9</v>
      </c>
      <c r="F53" s="123">
        <v>277728</v>
      </c>
      <c r="G53" s="46">
        <v>5.7472099999999999</v>
      </c>
      <c r="H53" s="46">
        <v>16.899999999999999</v>
      </c>
      <c r="I53" s="123">
        <v>702638</v>
      </c>
      <c r="J53" s="46">
        <v>8.2972000000000001</v>
      </c>
      <c r="K53" s="46">
        <v>20.6</v>
      </c>
      <c r="L53" s="123">
        <v>160392</v>
      </c>
      <c r="M53" s="46">
        <v>4.4141899999999996</v>
      </c>
      <c r="N53" s="46">
        <v>15</v>
      </c>
    </row>
    <row r="54" spans="1:14" x14ac:dyDescent="0.2">
      <c r="A54" s="40">
        <v>45248</v>
      </c>
      <c r="B54" s="113" t="s">
        <v>2</v>
      </c>
      <c r="C54" s="124">
        <v>0.78959490740740745</v>
      </c>
      <c r="D54" s="124">
        <v>0.81238425925925928</v>
      </c>
      <c r="E54" s="1" t="s">
        <v>10</v>
      </c>
      <c r="F54" s="123">
        <v>226103</v>
      </c>
      <c r="G54" s="46">
        <v>4.67889</v>
      </c>
      <c r="H54" s="46">
        <v>12.2</v>
      </c>
      <c r="I54" s="123">
        <v>611128</v>
      </c>
      <c r="J54" s="46">
        <v>7.2165900000000001</v>
      </c>
      <c r="K54" s="46">
        <v>16.2</v>
      </c>
      <c r="L54" s="123">
        <v>138067</v>
      </c>
      <c r="M54" s="46">
        <v>3.7997800000000002</v>
      </c>
      <c r="N54" s="46">
        <v>11.4</v>
      </c>
    </row>
    <row r="55" spans="1:14" x14ac:dyDescent="0.2">
      <c r="A55" s="40">
        <v>45248</v>
      </c>
      <c r="B55" s="113" t="s">
        <v>2</v>
      </c>
      <c r="C55" s="124">
        <v>0.81300925925925915</v>
      </c>
      <c r="D55" s="124">
        <v>0.97545138888888883</v>
      </c>
      <c r="E55" s="1" t="s">
        <v>103</v>
      </c>
      <c r="F55" s="123">
        <v>314536</v>
      </c>
      <c r="G55" s="46">
        <v>6.5088999999999997</v>
      </c>
      <c r="H55" s="46">
        <v>16.2</v>
      </c>
      <c r="I55" s="123">
        <v>821756</v>
      </c>
      <c r="J55" s="46">
        <v>9.7038200000000003</v>
      </c>
      <c r="K55" s="46">
        <v>22.4</v>
      </c>
      <c r="L55" s="123">
        <v>210068</v>
      </c>
      <c r="M55" s="46">
        <v>5.7813400000000001</v>
      </c>
      <c r="N55" s="46">
        <v>15.8</v>
      </c>
    </row>
    <row r="56" spans="1:14" x14ac:dyDescent="0.2">
      <c r="A56" s="40">
        <v>45248</v>
      </c>
      <c r="B56" s="113" t="s">
        <v>81</v>
      </c>
      <c r="C56" s="124">
        <v>0.75019675925925933</v>
      </c>
      <c r="D56" s="124">
        <v>0.78616898148148151</v>
      </c>
      <c r="E56" s="1" t="s">
        <v>11</v>
      </c>
      <c r="F56" s="123">
        <v>224014</v>
      </c>
      <c r="G56" s="46">
        <v>4.6356700000000002</v>
      </c>
      <c r="H56" s="46">
        <v>13.5</v>
      </c>
      <c r="I56" s="123">
        <v>510952</v>
      </c>
      <c r="J56" s="46">
        <v>6.0336600000000002</v>
      </c>
      <c r="K56" s="46">
        <v>14.9</v>
      </c>
      <c r="L56" s="123">
        <v>119288</v>
      </c>
      <c r="M56" s="46">
        <v>3.28295</v>
      </c>
      <c r="N56" s="46">
        <v>11.1</v>
      </c>
    </row>
    <row r="57" spans="1:14" x14ac:dyDescent="0.2">
      <c r="A57" s="40">
        <v>45248</v>
      </c>
      <c r="B57" s="113" t="s">
        <v>81</v>
      </c>
      <c r="C57" s="124">
        <v>0.78618055555555555</v>
      </c>
      <c r="D57" s="124">
        <v>0.85403935185185187</v>
      </c>
      <c r="E57" s="1" t="s">
        <v>109</v>
      </c>
      <c r="F57" s="123">
        <v>248230</v>
      </c>
      <c r="G57" s="46">
        <v>5.1367700000000003</v>
      </c>
      <c r="H57" s="46">
        <v>12.8</v>
      </c>
      <c r="I57" s="123">
        <v>415281</v>
      </c>
      <c r="J57" s="46">
        <v>4.9039099999999998</v>
      </c>
      <c r="K57" s="46">
        <v>10.6</v>
      </c>
      <c r="L57" s="123">
        <v>162296</v>
      </c>
      <c r="M57" s="46">
        <v>4.4665800000000004</v>
      </c>
      <c r="N57" s="46">
        <v>12.7</v>
      </c>
    </row>
    <row r="58" spans="1:14" x14ac:dyDescent="0.2">
      <c r="A58" s="40">
        <v>45248</v>
      </c>
      <c r="B58" s="113" t="s">
        <v>81</v>
      </c>
      <c r="C58" s="124">
        <v>0.85921296296296301</v>
      </c>
      <c r="D58" s="124">
        <v>0.97729166666666656</v>
      </c>
      <c r="E58" s="1" t="s">
        <v>99</v>
      </c>
      <c r="F58" s="123">
        <v>186525</v>
      </c>
      <c r="G58" s="46">
        <v>3.85989</v>
      </c>
      <c r="H58" s="46">
        <v>9.8000000000000007</v>
      </c>
      <c r="I58" s="123">
        <v>335358</v>
      </c>
      <c r="J58" s="46">
        <v>3.9601299999999999</v>
      </c>
      <c r="K58" s="46">
        <v>9.6</v>
      </c>
      <c r="L58" s="123">
        <v>128145.99999999999</v>
      </c>
      <c r="M58" s="46">
        <v>3.5267400000000002</v>
      </c>
      <c r="N58" s="46">
        <v>9.6999999999999993</v>
      </c>
    </row>
    <row r="59" spans="1:14" x14ac:dyDescent="0.2">
      <c r="A59" s="40">
        <v>45249</v>
      </c>
      <c r="B59" s="113" t="s">
        <v>2</v>
      </c>
      <c r="C59" s="124">
        <v>0.7496990740740741</v>
      </c>
      <c r="D59" s="124">
        <v>0.78135416666666668</v>
      </c>
      <c r="E59" s="1" t="s">
        <v>9</v>
      </c>
      <c r="F59" s="123">
        <v>308585</v>
      </c>
      <c r="G59" s="46">
        <v>6.3857400000000002</v>
      </c>
      <c r="H59" s="46">
        <v>15.2</v>
      </c>
      <c r="I59" s="123">
        <v>806468</v>
      </c>
      <c r="J59" s="46">
        <v>9.5232899999999994</v>
      </c>
      <c r="K59" s="46">
        <v>19.899999999999999</v>
      </c>
      <c r="L59" s="123">
        <v>166499</v>
      </c>
      <c r="M59" s="46">
        <v>4.5822599999999998</v>
      </c>
      <c r="N59" s="46">
        <v>12.6</v>
      </c>
    </row>
    <row r="60" spans="1:14" x14ac:dyDescent="0.2">
      <c r="A60" s="40">
        <v>45249</v>
      </c>
      <c r="B60" s="113" t="s">
        <v>2</v>
      </c>
      <c r="C60" s="124">
        <v>0.78929398148148155</v>
      </c>
      <c r="D60" s="124">
        <v>0.94879629629629625</v>
      </c>
      <c r="E60" s="1" t="s">
        <v>98</v>
      </c>
      <c r="F60" s="123">
        <v>352109</v>
      </c>
      <c r="G60" s="46">
        <v>7.2864100000000001</v>
      </c>
      <c r="H60" s="46">
        <v>16</v>
      </c>
      <c r="I60" s="123">
        <v>778231</v>
      </c>
      <c r="J60" s="46">
        <v>9.1898499999999999</v>
      </c>
      <c r="K60" s="46">
        <v>18.8</v>
      </c>
      <c r="L60" s="123">
        <v>215148</v>
      </c>
      <c r="M60" s="46">
        <v>5.9211400000000003</v>
      </c>
      <c r="N60" s="46">
        <v>14.3</v>
      </c>
    </row>
    <row r="61" spans="1:14" x14ac:dyDescent="0.2">
      <c r="A61" s="40">
        <v>45249</v>
      </c>
      <c r="B61" s="113" t="s">
        <v>2</v>
      </c>
      <c r="C61" s="124">
        <v>0.95805555555555555</v>
      </c>
      <c r="D61" s="124">
        <v>1.0543287037037037</v>
      </c>
      <c r="E61" s="1" t="s">
        <v>110</v>
      </c>
      <c r="F61" s="123">
        <v>88551</v>
      </c>
      <c r="G61" s="46">
        <v>1.83243</v>
      </c>
      <c r="H61" s="46">
        <v>10.1</v>
      </c>
      <c r="I61" s="123">
        <v>143222</v>
      </c>
      <c r="J61" s="46">
        <v>1.6912499999999999</v>
      </c>
      <c r="K61" s="46">
        <v>9.6</v>
      </c>
      <c r="L61" s="123">
        <v>59673</v>
      </c>
      <c r="M61" s="46">
        <v>1.6422600000000001</v>
      </c>
      <c r="N61" s="46">
        <v>9.3000000000000007</v>
      </c>
    </row>
    <row r="62" spans="1:14" x14ac:dyDescent="0.2">
      <c r="A62" s="40">
        <v>45249</v>
      </c>
      <c r="B62" s="113" t="s">
        <v>81</v>
      </c>
      <c r="C62" s="124">
        <v>0.75019675925925933</v>
      </c>
      <c r="D62" s="124">
        <v>0.78606481481481483</v>
      </c>
      <c r="E62" s="1" t="s">
        <v>11</v>
      </c>
      <c r="F62" s="123">
        <v>313142</v>
      </c>
      <c r="G62" s="46">
        <v>6.4800500000000003</v>
      </c>
      <c r="H62" s="46">
        <v>15.3</v>
      </c>
      <c r="I62" s="123">
        <v>653279</v>
      </c>
      <c r="J62" s="46">
        <v>7.71434</v>
      </c>
      <c r="K62" s="46">
        <v>16</v>
      </c>
      <c r="L62" s="123">
        <v>187139</v>
      </c>
      <c r="M62" s="46">
        <v>5.15029</v>
      </c>
      <c r="N62" s="46">
        <v>14.1</v>
      </c>
    </row>
    <row r="63" spans="1:14" x14ac:dyDescent="0.2">
      <c r="A63" s="40">
        <v>45249</v>
      </c>
      <c r="B63" s="113" t="s">
        <v>81</v>
      </c>
      <c r="C63" s="124">
        <v>0.79304398148148147</v>
      </c>
      <c r="D63" s="124">
        <v>0.80363425925925924</v>
      </c>
      <c r="E63" s="1" t="s">
        <v>12</v>
      </c>
      <c r="F63" s="123">
        <v>239864</v>
      </c>
      <c r="G63" s="46">
        <v>4.9636500000000003</v>
      </c>
      <c r="H63" s="46">
        <v>11</v>
      </c>
      <c r="I63" s="123">
        <v>471879</v>
      </c>
      <c r="J63" s="46">
        <v>5.57226</v>
      </c>
      <c r="K63" s="46">
        <v>10.9</v>
      </c>
      <c r="L63" s="123">
        <v>160633</v>
      </c>
      <c r="M63" s="46">
        <v>4.4208299999999996</v>
      </c>
      <c r="N63" s="46">
        <v>11.2</v>
      </c>
    </row>
    <row r="64" spans="1:14" x14ac:dyDescent="0.2">
      <c r="A64" s="40">
        <v>45249</v>
      </c>
      <c r="B64" s="113" t="s">
        <v>81</v>
      </c>
      <c r="C64" s="124">
        <v>0.80866898148148147</v>
      </c>
      <c r="D64" s="124">
        <v>0.94657407407407401</v>
      </c>
      <c r="E64" s="1" t="s">
        <v>105</v>
      </c>
      <c r="F64" s="123">
        <v>472616</v>
      </c>
      <c r="G64" s="46">
        <v>9.7801500000000008</v>
      </c>
      <c r="H64" s="46">
        <v>21.3</v>
      </c>
      <c r="I64" s="123">
        <v>742344</v>
      </c>
      <c r="J64" s="46">
        <v>8.7660800000000005</v>
      </c>
      <c r="K64" s="46">
        <v>18</v>
      </c>
      <c r="L64" s="123">
        <v>359867</v>
      </c>
      <c r="M64" s="46">
        <v>9.9039999999999999</v>
      </c>
      <c r="N64" s="46">
        <v>23.7</v>
      </c>
    </row>
    <row r="65" spans="1:14" x14ac:dyDescent="0.2">
      <c r="A65" s="40">
        <v>45249</v>
      </c>
      <c r="B65" s="113" t="s">
        <v>81</v>
      </c>
      <c r="C65" s="124">
        <v>0.95292824074074067</v>
      </c>
      <c r="D65" s="124">
        <v>1.0633912037037037</v>
      </c>
      <c r="E65" s="1" t="s">
        <v>111</v>
      </c>
      <c r="F65" s="123">
        <v>77881</v>
      </c>
      <c r="G65" s="46">
        <v>1.61165</v>
      </c>
      <c r="H65" s="46">
        <v>8.9</v>
      </c>
      <c r="I65" s="123">
        <v>112504</v>
      </c>
      <c r="J65" s="46">
        <v>1.3285199999999999</v>
      </c>
      <c r="K65" s="46">
        <v>7.6</v>
      </c>
      <c r="L65" s="123">
        <v>60086</v>
      </c>
      <c r="M65" s="46">
        <v>1.65364</v>
      </c>
      <c r="N65" s="46">
        <v>9.4</v>
      </c>
    </row>
    <row r="66" spans="1:14" ht="15" x14ac:dyDescent="0.25">
      <c r="A66" s="137" t="s">
        <v>47</v>
      </c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177" t="s">
        <v>24</v>
      </c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177" t="s">
        <v>25</v>
      </c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5 A70:N84 B66:N66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5 A70:N84 B66:N66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6 E70:E84">
    <cfRule type="expression" dxfId="11" priority="12">
      <formula>$E59&lt;&gt;""</formula>
    </cfRule>
  </conditionalFormatting>
  <conditionalFormatting sqref="H59:H66 H70:H84">
    <cfRule type="expression" dxfId="10" priority="11">
      <formula>$H59&lt;&gt;""</formula>
    </cfRule>
  </conditionalFormatting>
  <conditionalFormatting sqref="K59:K66 K70:K84">
    <cfRule type="expression" dxfId="9" priority="10">
      <formula>$K59&lt;&gt;""</formula>
    </cfRule>
  </conditionalFormatting>
  <conditionalFormatting sqref="N59:N66 N70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90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5" t="s">
        <v>112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67"/>
      <c r="M4" s="225" t="s">
        <v>112</v>
      </c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33" s="16" customFormat="1" ht="20.100000000000001" customHeight="1" x14ac:dyDescent="0.2">
      <c r="A5" s="228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229"/>
      <c r="M5" s="228" t="s">
        <v>26</v>
      </c>
      <c r="N5" s="197"/>
      <c r="O5" s="197"/>
      <c r="P5" s="197"/>
      <c r="Q5" s="197"/>
      <c r="R5" s="197"/>
      <c r="S5" s="197"/>
      <c r="T5" s="197"/>
      <c r="U5" s="197"/>
      <c r="V5" s="197"/>
      <c r="W5" s="229"/>
    </row>
    <row r="6" spans="1:33" x14ac:dyDescent="0.2">
      <c r="A6" s="68"/>
      <c r="B6" s="69"/>
      <c r="C6" s="221" t="s">
        <v>0</v>
      </c>
      <c r="D6" s="222"/>
      <c r="E6" s="223"/>
      <c r="F6" s="221" t="s">
        <v>1</v>
      </c>
      <c r="G6" s="222"/>
      <c r="H6" s="223"/>
      <c r="I6" s="221" t="s">
        <v>3</v>
      </c>
      <c r="J6" s="222"/>
      <c r="K6" s="224"/>
      <c r="M6" s="68"/>
      <c r="N6" s="69"/>
      <c r="O6" s="221" t="s">
        <v>0</v>
      </c>
      <c r="P6" s="222"/>
      <c r="Q6" s="223"/>
      <c r="R6" s="221" t="s">
        <v>1</v>
      </c>
      <c r="S6" s="222"/>
      <c r="T6" s="223"/>
      <c r="U6" s="221" t="s">
        <v>3</v>
      </c>
      <c r="V6" s="222"/>
      <c r="W6" s="224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30</v>
      </c>
      <c r="B8" s="114">
        <v>45243</v>
      </c>
      <c r="C8" s="77">
        <v>0.17541000000000001</v>
      </c>
      <c r="D8" s="78">
        <v>1.8961300000000001</v>
      </c>
      <c r="E8" s="79">
        <v>1.3350500000000001</v>
      </c>
      <c r="F8" s="77">
        <v>1.1000000000000001</v>
      </c>
      <c r="G8" s="78">
        <v>11.6</v>
      </c>
      <c r="H8" s="79">
        <v>8.1999999999999993</v>
      </c>
      <c r="I8" s="80">
        <v>31</v>
      </c>
      <c r="J8" s="81">
        <v>69</v>
      </c>
      <c r="K8" s="82">
        <v>85</v>
      </c>
      <c r="M8" s="76" t="s">
        <v>31</v>
      </c>
      <c r="N8" s="114">
        <v>45243</v>
      </c>
      <c r="O8" s="77">
        <v>0.58909</v>
      </c>
      <c r="P8" s="78">
        <v>5.3475000000000001</v>
      </c>
      <c r="Q8" s="79">
        <v>4.8365499999999999</v>
      </c>
      <c r="R8" s="77">
        <v>1.6</v>
      </c>
      <c r="S8" s="78">
        <v>14.6</v>
      </c>
      <c r="T8" s="79">
        <v>13.2</v>
      </c>
      <c r="U8" s="80">
        <v>45</v>
      </c>
      <c r="V8" s="81">
        <v>74</v>
      </c>
      <c r="W8" s="82">
        <v>88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45244</v>
      </c>
      <c r="C9" s="84">
        <v>0.15018000000000001</v>
      </c>
      <c r="D9" s="85">
        <v>1.9885999999999999</v>
      </c>
      <c r="E9" s="86">
        <v>1.3664400000000001</v>
      </c>
      <c r="F9" s="84">
        <v>0.9</v>
      </c>
      <c r="G9" s="85">
        <v>12.4</v>
      </c>
      <c r="H9" s="86">
        <v>8.5</v>
      </c>
      <c r="I9" s="87">
        <v>31</v>
      </c>
      <c r="J9" s="88">
        <v>68</v>
      </c>
      <c r="K9" s="89">
        <v>89</v>
      </c>
      <c r="M9" s="83"/>
      <c r="N9" s="115">
        <v>45244</v>
      </c>
      <c r="O9" s="84">
        <v>0.45195000000000002</v>
      </c>
      <c r="P9" s="85">
        <v>5.2323599999999999</v>
      </c>
      <c r="Q9" s="86">
        <v>4.9443000000000001</v>
      </c>
      <c r="R9" s="84">
        <v>1.2</v>
      </c>
      <c r="S9" s="85">
        <v>14.4</v>
      </c>
      <c r="T9" s="86">
        <v>13.6</v>
      </c>
      <c r="U9" s="87">
        <v>47</v>
      </c>
      <c r="V9" s="88">
        <v>73</v>
      </c>
      <c r="W9" s="89">
        <v>92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45245</v>
      </c>
      <c r="C10" s="84">
        <v>0.11225</v>
      </c>
      <c r="D10" s="85">
        <v>1.7960199999999999</v>
      </c>
      <c r="E10" s="86">
        <v>1.2888999999999999</v>
      </c>
      <c r="F10" s="84">
        <v>0.7</v>
      </c>
      <c r="G10" s="85">
        <v>11.4</v>
      </c>
      <c r="H10" s="86">
        <v>8.1999999999999993</v>
      </c>
      <c r="I10" s="87">
        <v>23</v>
      </c>
      <c r="J10" s="88">
        <v>66</v>
      </c>
      <c r="K10" s="89">
        <v>86</v>
      </c>
      <c r="M10" s="83"/>
      <c r="N10" s="115">
        <v>45245</v>
      </c>
      <c r="O10" s="84">
        <v>0.27263999999999999</v>
      </c>
      <c r="P10" s="85">
        <v>4.7463100000000003</v>
      </c>
      <c r="Q10" s="86">
        <v>4.7191099999999997</v>
      </c>
      <c r="R10" s="84">
        <v>0.7</v>
      </c>
      <c r="S10" s="85">
        <v>13</v>
      </c>
      <c r="T10" s="86">
        <v>13</v>
      </c>
      <c r="U10" s="87">
        <v>30</v>
      </c>
      <c r="V10" s="88">
        <v>70</v>
      </c>
      <c r="W10" s="89">
        <v>88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45246</v>
      </c>
      <c r="C11" s="84">
        <v>0.11051</v>
      </c>
      <c r="D11" s="85">
        <v>1.8360399999999999</v>
      </c>
      <c r="E11" s="86">
        <v>1.19014</v>
      </c>
      <c r="F11" s="84">
        <v>0.7</v>
      </c>
      <c r="G11" s="85">
        <v>11.3</v>
      </c>
      <c r="H11" s="86">
        <v>7.3</v>
      </c>
      <c r="I11" s="87">
        <v>22</v>
      </c>
      <c r="J11" s="88">
        <v>67</v>
      </c>
      <c r="K11" s="89">
        <v>88</v>
      </c>
      <c r="M11" s="83"/>
      <c r="N11" s="115">
        <v>45246</v>
      </c>
      <c r="O11" s="84">
        <v>0.26030999999999999</v>
      </c>
      <c r="P11" s="85">
        <v>4.5647700000000002</v>
      </c>
      <c r="Q11" s="86">
        <v>4.2929599999999999</v>
      </c>
      <c r="R11" s="84">
        <v>0.7</v>
      </c>
      <c r="S11" s="85">
        <v>12.1</v>
      </c>
      <c r="T11" s="86">
        <v>11.4</v>
      </c>
      <c r="U11" s="87">
        <v>25</v>
      </c>
      <c r="V11" s="88">
        <v>71</v>
      </c>
      <c r="W11" s="89">
        <v>90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45247</v>
      </c>
      <c r="C12" s="84">
        <v>0.16120000000000001</v>
      </c>
      <c r="D12" s="85">
        <v>1.76807</v>
      </c>
      <c r="E12" s="86">
        <v>1.3205199999999999</v>
      </c>
      <c r="F12" s="84">
        <v>0.9</v>
      </c>
      <c r="G12" s="85">
        <v>10.1</v>
      </c>
      <c r="H12" s="86">
        <v>7.6</v>
      </c>
      <c r="I12" s="87">
        <v>30</v>
      </c>
      <c r="J12" s="88">
        <v>63</v>
      </c>
      <c r="K12" s="89">
        <v>87</v>
      </c>
      <c r="M12" s="83"/>
      <c r="N12" s="115">
        <v>45247</v>
      </c>
      <c r="O12" s="84">
        <v>0.40194000000000002</v>
      </c>
      <c r="P12" s="85">
        <v>4.8838299999999997</v>
      </c>
      <c r="Q12" s="86">
        <v>4.6559999999999997</v>
      </c>
      <c r="R12" s="84">
        <v>1.1000000000000001</v>
      </c>
      <c r="S12" s="85">
        <v>13.1</v>
      </c>
      <c r="T12" s="86">
        <v>12.5</v>
      </c>
      <c r="U12" s="87">
        <v>37</v>
      </c>
      <c r="V12" s="88">
        <v>68</v>
      </c>
      <c r="W12" s="89">
        <v>88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45248</v>
      </c>
      <c r="C13" s="84">
        <v>0.20957000000000001</v>
      </c>
      <c r="D13" s="85">
        <v>2.0543300000000002</v>
      </c>
      <c r="E13" s="86">
        <v>1.3159400000000001</v>
      </c>
      <c r="F13" s="84">
        <v>1</v>
      </c>
      <c r="G13" s="85">
        <v>9.8000000000000007</v>
      </c>
      <c r="H13" s="86">
        <v>6.3</v>
      </c>
      <c r="I13" s="87">
        <v>33</v>
      </c>
      <c r="J13" s="88">
        <v>76</v>
      </c>
      <c r="K13" s="89">
        <v>92</v>
      </c>
      <c r="M13" s="83"/>
      <c r="N13" s="115">
        <v>45248</v>
      </c>
      <c r="O13" s="84">
        <v>0.33872000000000002</v>
      </c>
      <c r="P13" s="85">
        <v>6.2222799999999996</v>
      </c>
      <c r="Q13" s="86">
        <v>4.4703400000000002</v>
      </c>
      <c r="R13" s="84">
        <v>0.9</v>
      </c>
      <c r="S13" s="85">
        <v>15.7</v>
      </c>
      <c r="T13" s="86">
        <v>11.3</v>
      </c>
      <c r="U13" s="87">
        <v>31</v>
      </c>
      <c r="V13" s="88">
        <v>67</v>
      </c>
      <c r="W13" s="89">
        <v>96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45249</v>
      </c>
      <c r="C14" s="84">
        <v>0.15809999999999999</v>
      </c>
      <c r="D14" s="85">
        <v>2.2181999999999999</v>
      </c>
      <c r="E14" s="86">
        <v>2.2193900000000002</v>
      </c>
      <c r="F14" s="84">
        <v>0.7</v>
      </c>
      <c r="G14" s="85">
        <v>9.3000000000000007</v>
      </c>
      <c r="H14" s="86">
        <v>9.3000000000000007</v>
      </c>
      <c r="I14" s="87">
        <v>26</v>
      </c>
      <c r="J14" s="88">
        <v>85</v>
      </c>
      <c r="K14" s="89">
        <v>107</v>
      </c>
      <c r="M14" s="83"/>
      <c r="N14" s="115">
        <v>45249</v>
      </c>
      <c r="O14" s="84">
        <v>0.27893000000000001</v>
      </c>
      <c r="P14" s="85">
        <v>6.9511900000000004</v>
      </c>
      <c r="Q14" s="86">
        <v>8.3804499999999997</v>
      </c>
      <c r="R14" s="84">
        <v>0.6</v>
      </c>
      <c r="S14" s="85">
        <v>15.7</v>
      </c>
      <c r="T14" s="86">
        <v>18.899999999999999</v>
      </c>
      <c r="U14" s="87">
        <v>26</v>
      </c>
      <c r="V14" s="88">
        <v>78</v>
      </c>
      <c r="W14" s="89">
        <v>105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0.15389</v>
      </c>
      <c r="D15" s="93">
        <v>1.9367700000000001</v>
      </c>
      <c r="E15" s="94">
        <v>1.43377</v>
      </c>
      <c r="F15" s="92">
        <v>0.9</v>
      </c>
      <c r="G15" s="93">
        <v>10.7</v>
      </c>
      <c r="H15" s="94">
        <v>7.9</v>
      </c>
      <c r="I15" s="95">
        <v>28</v>
      </c>
      <c r="J15" s="96">
        <v>70</v>
      </c>
      <c r="K15" s="97">
        <v>91</v>
      </c>
      <c r="M15" s="90"/>
      <c r="N15" s="91" t="s">
        <v>46</v>
      </c>
      <c r="O15" s="92">
        <v>0.37051000000000001</v>
      </c>
      <c r="P15" s="93">
        <v>5.4211799999999997</v>
      </c>
      <c r="Q15" s="94">
        <v>5.18567</v>
      </c>
      <c r="R15" s="92">
        <v>1</v>
      </c>
      <c r="S15" s="93">
        <v>14.1</v>
      </c>
      <c r="T15" s="94">
        <v>13.5</v>
      </c>
      <c r="U15" s="95">
        <v>35</v>
      </c>
      <c r="V15" s="96">
        <v>72</v>
      </c>
      <c r="W15" s="97">
        <v>93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5" t="s">
        <v>112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M17" s="225" t="s">
        <v>112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33" s="16" customFormat="1" ht="20.100000000000001" customHeight="1" x14ac:dyDescent="0.2">
      <c r="A18" s="228" t="s">
        <v>28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229"/>
      <c r="M18" s="228" t="s">
        <v>28</v>
      </c>
      <c r="N18" s="197"/>
      <c r="O18" s="197"/>
      <c r="P18" s="197"/>
      <c r="Q18" s="197"/>
      <c r="R18" s="197"/>
      <c r="S18" s="197"/>
      <c r="T18" s="197"/>
      <c r="U18" s="197"/>
      <c r="V18" s="197"/>
      <c r="W18" s="229"/>
    </row>
    <row r="19" spans="1:33" x14ac:dyDescent="0.2">
      <c r="A19" s="68"/>
      <c r="B19" s="69"/>
      <c r="C19" s="221" t="s">
        <v>0</v>
      </c>
      <c r="D19" s="222"/>
      <c r="E19" s="223"/>
      <c r="F19" s="221" t="s">
        <v>1</v>
      </c>
      <c r="G19" s="222"/>
      <c r="H19" s="223"/>
      <c r="I19" s="221" t="s">
        <v>3</v>
      </c>
      <c r="J19" s="222"/>
      <c r="K19" s="224"/>
      <c r="M19" s="68"/>
      <c r="N19" s="69"/>
      <c r="O19" s="221" t="s">
        <v>0</v>
      </c>
      <c r="P19" s="222"/>
      <c r="Q19" s="223"/>
      <c r="R19" s="221" t="s">
        <v>1</v>
      </c>
      <c r="S19" s="222"/>
      <c r="T19" s="223"/>
      <c r="U19" s="221" t="s">
        <v>3</v>
      </c>
      <c r="V19" s="222"/>
      <c r="W19" s="224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30</v>
      </c>
      <c r="B21" s="114">
        <v>45243</v>
      </c>
      <c r="C21" s="77">
        <v>0.55915999999999999</v>
      </c>
      <c r="D21" s="78">
        <v>2.7636099999999999</v>
      </c>
      <c r="E21" s="79">
        <v>1.5783199999999999</v>
      </c>
      <c r="F21" s="77">
        <v>2.9</v>
      </c>
      <c r="G21" s="78">
        <v>14.3</v>
      </c>
      <c r="H21" s="79">
        <v>8.1999999999999993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45243</v>
      </c>
      <c r="O21" s="77">
        <v>1.30037</v>
      </c>
      <c r="P21" s="78">
        <v>7.2037100000000001</v>
      </c>
      <c r="Q21" s="79">
        <v>5.5181199999999997</v>
      </c>
      <c r="R21" s="77">
        <v>3.1</v>
      </c>
      <c r="S21" s="78">
        <v>17.399999999999999</v>
      </c>
      <c r="T21" s="79">
        <v>13.3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45244</v>
      </c>
      <c r="C22" s="84">
        <v>0.49220999999999998</v>
      </c>
      <c r="D22" s="85">
        <v>2.90693</v>
      </c>
      <c r="E22" s="86">
        <v>1.5370299999999999</v>
      </c>
      <c r="F22" s="84">
        <v>2.6</v>
      </c>
      <c r="G22" s="85">
        <v>15.1</v>
      </c>
      <c r="H22" s="86">
        <v>8</v>
      </c>
      <c r="I22" s="87">
        <v>100</v>
      </c>
      <c r="J22" s="88">
        <v>100</v>
      </c>
      <c r="K22" s="89">
        <v>100</v>
      </c>
      <c r="M22" s="83"/>
      <c r="N22" s="115">
        <v>45244</v>
      </c>
      <c r="O22" s="84">
        <v>0.96031</v>
      </c>
      <c r="P22" s="85">
        <v>7.1802599999999996</v>
      </c>
      <c r="Q22" s="86">
        <v>5.3788499999999999</v>
      </c>
      <c r="R22" s="84">
        <v>2.2999999999999998</v>
      </c>
      <c r="S22" s="85">
        <v>17.399999999999999</v>
      </c>
      <c r="T22" s="86">
        <v>13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45245</v>
      </c>
      <c r="C23" s="84">
        <v>0.49519000000000002</v>
      </c>
      <c r="D23" s="85">
        <v>2.7189899999999998</v>
      </c>
      <c r="E23" s="86">
        <v>1.49942</v>
      </c>
      <c r="F23" s="84">
        <v>2.6</v>
      </c>
      <c r="G23" s="85">
        <v>14.1</v>
      </c>
      <c r="H23" s="86">
        <v>7.8</v>
      </c>
      <c r="I23" s="87">
        <v>100</v>
      </c>
      <c r="J23" s="88">
        <v>100</v>
      </c>
      <c r="K23" s="89">
        <v>100</v>
      </c>
      <c r="M23" s="83"/>
      <c r="N23" s="115">
        <v>45245</v>
      </c>
      <c r="O23" s="84">
        <v>0.91573000000000004</v>
      </c>
      <c r="P23" s="85">
        <v>6.7815300000000001</v>
      </c>
      <c r="Q23" s="86">
        <v>5.3667999999999996</v>
      </c>
      <c r="R23" s="84">
        <v>2.2000000000000002</v>
      </c>
      <c r="S23" s="85">
        <v>16.2</v>
      </c>
      <c r="T23" s="86">
        <v>12.8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45246</v>
      </c>
      <c r="C24" s="84">
        <v>0.50931000000000004</v>
      </c>
      <c r="D24" s="85">
        <v>2.7507299999999999</v>
      </c>
      <c r="E24" s="86">
        <v>1.3549800000000001</v>
      </c>
      <c r="F24" s="84">
        <v>2.6</v>
      </c>
      <c r="G24" s="85">
        <v>14.1</v>
      </c>
      <c r="H24" s="86">
        <v>6.9</v>
      </c>
      <c r="I24" s="87">
        <v>100</v>
      </c>
      <c r="J24" s="88">
        <v>100</v>
      </c>
      <c r="K24" s="89">
        <v>100</v>
      </c>
      <c r="M24" s="83"/>
      <c r="N24" s="115">
        <v>45246</v>
      </c>
      <c r="O24" s="84">
        <v>1.0299199999999999</v>
      </c>
      <c r="P24" s="85">
        <v>6.4406400000000001</v>
      </c>
      <c r="Q24" s="86">
        <v>4.7712300000000001</v>
      </c>
      <c r="R24" s="84">
        <v>2.4</v>
      </c>
      <c r="S24" s="85">
        <v>14.9</v>
      </c>
      <c r="T24" s="86">
        <v>11.1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45247</v>
      </c>
      <c r="C25" s="84">
        <v>0.54198999999999997</v>
      </c>
      <c r="D25" s="85">
        <v>2.7878400000000001</v>
      </c>
      <c r="E25" s="86">
        <v>1.5220899999999999</v>
      </c>
      <c r="F25" s="84">
        <v>2.6</v>
      </c>
      <c r="G25" s="85">
        <v>13.4</v>
      </c>
      <c r="H25" s="86">
        <v>7.3</v>
      </c>
      <c r="I25" s="87">
        <v>100</v>
      </c>
      <c r="J25" s="88">
        <v>100</v>
      </c>
      <c r="K25" s="89">
        <v>100</v>
      </c>
      <c r="M25" s="83"/>
      <c r="N25" s="115">
        <v>45247</v>
      </c>
      <c r="O25" s="84">
        <v>1.0828100000000001</v>
      </c>
      <c r="P25" s="85">
        <v>7.1666999999999996</v>
      </c>
      <c r="Q25" s="86">
        <v>5.2864500000000003</v>
      </c>
      <c r="R25" s="84">
        <v>2.5</v>
      </c>
      <c r="S25" s="85">
        <v>16.600000000000001</v>
      </c>
      <c r="T25" s="86">
        <v>12.3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45248</v>
      </c>
      <c r="C26" s="84">
        <v>0.64109000000000005</v>
      </c>
      <c r="D26" s="85">
        <v>2.7037800000000001</v>
      </c>
      <c r="E26" s="86">
        <v>1.42858</v>
      </c>
      <c r="F26" s="84">
        <v>2.8</v>
      </c>
      <c r="G26" s="85">
        <v>11.7</v>
      </c>
      <c r="H26" s="86">
        <v>6.2</v>
      </c>
      <c r="I26" s="87">
        <v>100</v>
      </c>
      <c r="J26" s="88">
        <v>100</v>
      </c>
      <c r="K26" s="89">
        <v>100</v>
      </c>
      <c r="M26" s="83"/>
      <c r="N26" s="115">
        <v>45248</v>
      </c>
      <c r="O26" s="84">
        <v>1.0952299999999999</v>
      </c>
      <c r="P26" s="85">
        <v>9.2562599999999993</v>
      </c>
      <c r="Q26" s="86">
        <v>4.6689400000000001</v>
      </c>
      <c r="R26" s="84">
        <v>2.5</v>
      </c>
      <c r="S26" s="85">
        <v>21</v>
      </c>
      <c r="T26" s="86">
        <v>10.6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45249</v>
      </c>
      <c r="C27" s="84">
        <v>0.61729000000000001</v>
      </c>
      <c r="D27" s="85">
        <v>2.6113200000000001</v>
      </c>
      <c r="E27" s="86">
        <v>2.07193</v>
      </c>
      <c r="F27" s="84">
        <v>2.4</v>
      </c>
      <c r="G27" s="85">
        <v>10.1</v>
      </c>
      <c r="H27" s="86">
        <v>8</v>
      </c>
      <c r="I27" s="87">
        <v>100</v>
      </c>
      <c r="J27" s="88">
        <v>100</v>
      </c>
      <c r="K27" s="89">
        <v>100</v>
      </c>
      <c r="M27" s="83"/>
      <c r="N27" s="115">
        <v>45249</v>
      </c>
      <c r="O27" s="84">
        <v>1.09189</v>
      </c>
      <c r="P27" s="85">
        <v>8.9552800000000001</v>
      </c>
      <c r="Q27" s="86">
        <v>7.9505100000000004</v>
      </c>
      <c r="R27" s="84">
        <v>2.2999999999999998</v>
      </c>
      <c r="S27" s="85">
        <v>18.7</v>
      </c>
      <c r="T27" s="86">
        <v>16.600000000000001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0.55088999999999999</v>
      </c>
      <c r="D28" s="93">
        <v>2.7490299999999999</v>
      </c>
      <c r="E28" s="94">
        <v>1.5703400000000001</v>
      </c>
      <c r="F28" s="92">
        <v>2.6</v>
      </c>
      <c r="G28" s="93">
        <v>13.1</v>
      </c>
      <c r="H28" s="94">
        <v>7.5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1.0680400000000001</v>
      </c>
      <c r="P28" s="93">
        <v>7.5692000000000004</v>
      </c>
      <c r="Q28" s="94">
        <v>5.5629900000000001</v>
      </c>
      <c r="R28" s="92">
        <v>2.5</v>
      </c>
      <c r="S28" s="93">
        <v>17.5</v>
      </c>
      <c r="T28" s="94">
        <v>12.9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5" t="s">
        <v>112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7"/>
      <c r="L30" s="113"/>
      <c r="M30" s="225" t="s">
        <v>112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33" s="16" customFormat="1" ht="20.100000000000001" customHeight="1" x14ac:dyDescent="0.2">
      <c r="A31" s="228" t="s">
        <v>27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29"/>
      <c r="M31" s="228" t="s">
        <v>27</v>
      </c>
      <c r="N31" s="197"/>
      <c r="O31" s="197"/>
      <c r="P31" s="197"/>
      <c r="Q31" s="197"/>
      <c r="R31" s="197"/>
      <c r="S31" s="197"/>
      <c r="T31" s="197"/>
      <c r="U31" s="197"/>
      <c r="V31" s="197"/>
      <c r="W31" s="229"/>
    </row>
    <row r="32" spans="1:33" x14ac:dyDescent="0.2">
      <c r="A32" s="68"/>
      <c r="B32" s="69"/>
      <c r="C32" s="221" t="s">
        <v>0</v>
      </c>
      <c r="D32" s="222"/>
      <c r="E32" s="223"/>
      <c r="F32" s="221" t="s">
        <v>1</v>
      </c>
      <c r="G32" s="222"/>
      <c r="H32" s="223"/>
      <c r="I32" s="221" t="s">
        <v>3</v>
      </c>
      <c r="J32" s="222"/>
      <c r="K32" s="224"/>
      <c r="M32" s="68"/>
      <c r="N32" s="69"/>
      <c r="O32" s="221" t="s">
        <v>0</v>
      </c>
      <c r="P32" s="222"/>
      <c r="Q32" s="223"/>
      <c r="R32" s="221" t="s">
        <v>1</v>
      </c>
      <c r="S32" s="222"/>
      <c r="T32" s="223"/>
      <c r="U32" s="221" t="s">
        <v>3</v>
      </c>
      <c r="V32" s="222"/>
      <c r="W32" s="224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30</v>
      </c>
      <c r="B34" s="114">
        <v>45243</v>
      </c>
      <c r="C34" s="77">
        <v>8.4559999999999996E-2</v>
      </c>
      <c r="D34" s="78">
        <v>1.72783</v>
      </c>
      <c r="E34" s="79">
        <v>1.2166600000000001</v>
      </c>
      <c r="F34" s="77">
        <v>0.6</v>
      </c>
      <c r="G34" s="78">
        <v>11.4</v>
      </c>
      <c r="H34" s="79">
        <v>8</v>
      </c>
      <c r="I34" s="80">
        <v>15</v>
      </c>
      <c r="J34" s="81">
        <v>63</v>
      </c>
      <c r="K34" s="82">
        <v>77</v>
      </c>
      <c r="M34" s="76" t="s">
        <v>31</v>
      </c>
      <c r="N34" s="114">
        <v>45243</v>
      </c>
      <c r="O34" s="77">
        <v>0.29992999999999997</v>
      </c>
      <c r="P34" s="78">
        <v>4.8701299999999996</v>
      </c>
      <c r="Q34" s="79">
        <v>4.2906300000000002</v>
      </c>
      <c r="R34" s="77">
        <v>0.9</v>
      </c>
      <c r="S34" s="78">
        <v>14.6</v>
      </c>
      <c r="T34" s="79">
        <v>12.8</v>
      </c>
      <c r="U34" s="80">
        <v>23</v>
      </c>
      <c r="V34" s="81">
        <v>68</v>
      </c>
      <c r="W34" s="82">
        <v>78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45244</v>
      </c>
      <c r="C35" s="84">
        <v>6.8709999999999993E-2</v>
      </c>
      <c r="D35" s="85">
        <v>1.8927799999999999</v>
      </c>
      <c r="E35" s="86">
        <v>1.2931699999999999</v>
      </c>
      <c r="F35" s="84">
        <v>0.5</v>
      </c>
      <c r="G35" s="85">
        <v>12.8</v>
      </c>
      <c r="H35" s="86">
        <v>8.6999999999999993</v>
      </c>
      <c r="I35" s="87">
        <v>14</v>
      </c>
      <c r="J35" s="88">
        <v>65</v>
      </c>
      <c r="K35" s="89">
        <v>84</v>
      </c>
      <c r="M35" s="83"/>
      <c r="N35" s="115">
        <v>45244</v>
      </c>
      <c r="O35" s="84">
        <v>0.20065</v>
      </c>
      <c r="P35" s="85">
        <v>4.7913899999999998</v>
      </c>
      <c r="Q35" s="86">
        <v>4.5386800000000003</v>
      </c>
      <c r="R35" s="84">
        <v>0.6</v>
      </c>
      <c r="S35" s="85">
        <v>14.5</v>
      </c>
      <c r="T35" s="86">
        <v>13.7</v>
      </c>
      <c r="U35" s="87">
        <v>21</v>
      </c>
      <c r="V35" s="88">
        <v>67</v>
      </c>
      <c r="W35" s="89">
        <v>84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45245</v>
      </c>
      <c r="C36" s="84">
        <v>7.0709999999999995E-2</v>
      </c>
      <c r="D36" s="85">
        <v>1.6871</v>
      </c>
      <c r="E36" s="86">
        <v>1.14045</v>
      </c>
      <c r="F36" s="84">
        <v>0.5</v>
      </c>
      <c r="G36" s="85">
        <v>11.6</v>
      </c>
      <c r="H36" s="86">
        <v>7.8</v>
      </c>
      <c r="I36" s="87">
        <v>14</v>
      </c>
      <c r="J36" s="88">
        <v>62</v>
      </c>
      <c r="K36" s="89">
        <v>76</v>
      </c>
      <c r="M36" s="83"/>
      <c r="N36" s="115">
        <v>45245</v>
      </c>
      <c r="O36" s="84">
        <v>0.16077</v>
      </c>
      <c r="P36" s="85">
        <v>4.2998000000000003</v>
      </c>
      <c r="Q36" s="86">
        <v>4.1435500000000003</v>
      </c>
      <c r="R36" s="84">
        <v>0.5</v>
      </c>
      <c r="S36" s="85">
        <v>13</v>
      </c>
      <c r="T36" s="86">
        <v>12.6</v>
      </c>
      <c r="U36" s="87">
        <v>18</v>
      </c>
      <c r="V36" s="88">
        <v>63</v>
      </c>
      <c r="W36" s="89">
        <v>77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45246</v>
      </c>
      <c r="C37" s="84">
        <v>7.7200000000000005E-2</v>
      </c>
      <c r="D37" s="85">
        <v>1.73719</v>
      </c>
      <c r="E37" s="86">
        <v>1.02573</v>
      </c>
      <c r="F37" s="84">
        <v>0.5</v>
      </c>
      <c r="G37" s="85">
        <v>11.6</v>
      </c>
      <c r="H37" s="86">
        <v>6.8</v>
      </c>
      <c r="I37" s="87">
        <v>15</v>
      </c>
      <c r="J37" s="88">
        <v>63</v>
      </c>
      <c r="K37" s="89">
        <v>76</v>
      </c>
      <c r="M37" s="83"/>
      <c r="N37" s="115">
        <v>45246</v>
      </c>
      <c r="O37" s="84">
        <v>0.18876000000000001</v>
      </c>
      <c r="P37" s="85">
        <v>4.3436899999999996</v>
      </c>
      <c r="Q37" s="86">
        <v>3.6525300000000001</v>
      </c>
      <c r="R37" s="84">
        <v>0.6</v>
      </c>
      <c r="S37" s="85">
        <v>12.7</v>
      </c>
      <c r="T37" s="86">
        <v>10.7</v>
      </c>
      <c r="U37" s="87">
        <v>18</v>
      </c>
      <c r="V37" s="88">
        <v>67</v>
      </c>
      <c r="W37" s="89">
        <v>77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45247</v>
      </c>
      <c r="C38" s="84">
        <v>0.11635</v>
      </c>
      <c r="D38" s="85">
        <v>1.52583</v>
      </c>
      <c r="E38" s="86">
        <v>1.2161500000000001</v>
      </c>
      <c r="F38" s="84">
        <v>0.7</v>
      </c>
      <c r="G38" s="85">
        <v>9.6</v>
      </c>
      <c r="H38" s="86">
        <v>7.6</v>
      </c>
      <c r="I38" s="87">
        <v>21</v>
      </c>
      <c r="J38" s="88">
        <v>55</v>
      </c>
      <c r="K38" s="89">
        <v>80</v>
      </c>
      <c r="M38" s="83"/>
      <c r="N38" s="115">
        <v>45247</v>
      </c>
      <c r="O38" s="84">
        <v>0.26325999999999999</v>
      </c>
      <c r="P38" s="85">
        <v>4.3493199999999996</v>
      </c>
      <c r="Q38" s="86">
        <v>4.17699</v>
      </c>
      <c r="R38" s="84">
        <v>0.8</v>
      </c>
      <c r="S38" s="85">
        <v>12.8</v>
      </c>
      <c r="T38" s="86">
        <v>12.3</v>
      </c>
      <c r="U38" s="87">
        <v>24</v>
      </c>
      <c r="V38" s="88">
        <v>61</v>
      </c>
      <c r="W38" s="89">
        <v>79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45248</v>
      </c>
      <c r="C39" s="84">
        <v>0.13702</v>
      </c>
      <c r="D39" s="85">
        <v>1.8272299999999999</v>
      </c>
      <c r="E39" s="86">
        <v>1.1636299999999999</v>
      </c>
      <c r="F39" s="84">
        <v>0.7</v>
      </c>
      <c r="G39" s="85">
        <v>9.6999999999999993</v>
      </c>
      <c r="H39" s="86">
        <v>6.2</v>
      </c>
      <c r="I39" s="87">
        <v>21</v>
      </c>
      <c r="J39" s="88">
        <v>68</v>
      </c>
      <c r="K39" s="89">
        <v>81</v>
      </c>
      <c r="M39" s="83"/>
      <c r="N39" s="115">
        <v>45248</v>
      </c>
      <c r="O39" s="84">
        <v>0.19911000000000001</v>
      </c>
      <c r="P39" s="85">
        <v>5.3459199999999996</v>
      </c>
      <c r="Q39" s="86">
        <v>3.85609</v>
      </c>
      <c r="R39" s="84">
        <v>0.6</v>
      </c>
      <c r="S39" s="85">
        <v>15.1</v>
      </c>
      <c r="T39" s="86">
        <v>10.9</v>
      </c>
      <c r="U39" s="87">
        <v>18</v>
      </c>
      <c r="V39" s="88">
        <v>58</v>
      </c>
      <c r="W39" s="89">
        <v>83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45249</v>
      </c>
      <c r="C40" s="84">
        <v>0.11233</v>
      </c>
      <c r="D40" s="85">
        <v>1.86964</v>
      </c>
      <c r="E40" s="86">
        <v>2.1705000000000001</v>
      </c>
      <c r="F40" s="84">
        <v>0.5</v>
      </c>
      <c r="G40" s="85">
        <v>8.6999999999999993</v>
      </c>
      <c r="H40" s="86">
        <v>10.1</v>
      </c>
      <c r="I40" s="87">
        <v>18</v>
      </c>
      <c r="J40" s="88">
        <v>72</v>
      </c>
      <c r="K40" s="89">
        <v>105</v>
      </c>
      <c r="M40" s="83"/>
      <c r="N40" s="115">
        <v>45249</v>
      </c>
      <c r="O40" s="84">
        <v>0.20624000000000001</v>
      </c>
      <c r="P40" s="85">
        <v>5.5593599999999999</v>
      </c>
      <c r="Q40" s="86">
        <v>8.1827799999999993</v>
      </c>
      <c r="R40" s="84">
        <v>0.5</v>
      </c>
      <c r="S40" s="85">
        <v>13.9</v>
      </c>
      <c r="T40" s="86">
        <v>20.5</v>
      </c>
      <c r="U40" s="87">
        <v>19</v>
      </c>
      <c r="V40" s="88">
        <v>62</v>
      </c>
      <c r="W40" s="89">
        <v>103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9.5269999999999994E-2</v>
      </c>
      <c r="D41" s="93">
        <v>1.7525200000000001</v>
      </c>
      <c r="E41" s="94">
        <v>1.3180400000000001</v>
      </c>
      <c r="F41" s="92">
        <v>0.6</v>
      </c>
      <c r="G41" s="93">
        <v>10.6</v>
      </c>
      <c r="H41" s="94">
        <v>8</v>
      </c>
      <c r="I41" s="95">
        <v>17</v>
      </c>
      <c r="J41" s="96">
        <v>64</v>
      </c>
      <c r="K41" s="97">
        <v>84</v>
      </c>
      <c r="M41" s="90"/>
      <c r="N41" s="91" t="s">
        <v>46</v>
      </c>
      <c r="O41" s="92">
        <v>0.21695999999999999</v>
      </c>
      <c r="P41" s="93">
        <v>4.7942299999999998</v>
      </c>
      <c r="Q41" s="94">
        <v>4.6916099999999998</v>
      </c>
      <c r="R41" s="92">
        <v>0.6</v>
      </c>
      <c r="S41" s="93">
        <v>13.8</v>
      </c>
      <c r="T41" s="94">
        <v>13.5</v>
      </c>
      <c r="U41" s="95">
        <v>20</v>
      </c>
      <c r="V41" s="96">
        <v>63</v>
      </c>
      <c r="W41" s="97">
        <v>84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115</v>
      </c>
      <c r="M42" s="63" t="s">
        <v>115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76</v>
      </c>
      <c r="B1" s="181"/>
      <c r="C1" s="181"/>
      <c r="D1" s="181"/>
    </row>
    <row r="2" spans="1:11" ht="54.95" customHeight="1" x14ac:dyDescent="0.2">
      <c r="A2" s="189" t="s">
        <v>77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112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23.3</v>
      </c>
      <c r="C7" s="172">
        <v>25.8</v>
      </c>
      <c r="D7" s="172">
        <v>22.5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18.600000000000001</v>
      </c>
      <c r="C8" s="174">
        <v>16.5</v>
      </c>
      <c r="D8" s="174">
        <v>18.5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6.8</v>
      </c>
      <c r="C9" s="66">
        <v>10.3</v>
      </c>
      <c r="D9" s="66">
        <v>5.8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5.8</v>
      </c>
      <c r="C10" s="66">
        <v>5.5</v>
      </c>
      <c r="D10" s="66">
        <v>5.6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4.4000000000000004</v>
      </c>
      <c r="C11" s="66">
        <v>3.4</v>
      </c>
      <c r="D11" s="66">
        <v>5.3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2.9</v>
      </c>
      <c r="C12" s="66">
        <v>2.4</v>
      </c>
      <c r="D12" s="66">
        <v>2.9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3.7</v>
      </c>
      <c r="C13" s="66">
        <v>4.5</v>
      </c>
      <c r="D13" s="66">
        <v>2.6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2.5</v>
      </c>
      <c r="C14" s="66">
        <v>3</v>
      </c>
      <c r="D14" s="66">
        <v>2.2999999999999998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80</v>
      </c>
    </row>
    <row r="19" spans="1:2" x14ac:dyDescent="0.2">
      <c r="A19" s="43" t="s">
        <v>67</v>
      </c>
      <c r="B19" s="43" t="s">
        <v>94</v>
      </c>
    </row>
    <row r="20" spans="1:2" x14ac:dyDescent="0.2">
      <c r="A20" s="43" t="s">
        <v>68</v>
      </c>
      <c r="B20" s="43" t="s">
        <v>95</v>
      </c>
    </row>
    <row r="21" spans="1:2" x14ac:dyDescent="0.2">
      <c r="A21" s="43" t="s">
        <v>72</v>
      </c>
      <c r="B21" s="43" t="s">
        <v>96</v>
      </c>
    </row>
    <row r="22" spans="1:2" x14ac:dyDescent="0.2">
      <c r="A22" s="43" t="s">
        <v>73</v>
      </c>
      <c r="B22" s="43" t="s">
        <v>97</v>
      </c>
    </row>
    <row r="23" spans="1:2" x14ac:dyDescent="0.2">
      <c r="A23" s="43" t="s">
        <v>69</v>
      </c>
      <c r="B23" s="43" t="s">
        <v>91</v>
      </c>
    </row>
    <row r="24" spans="1:2" x14ac:dyDescent="0.2">
      <c r="A24" s="43" t="s">
        <v>74</v>
      </c>
      <c r="B24" s="43" t="s">
        <v>93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86</v>
      </c>
    </row>
    <row r="4" spans="1:13" x14ac:dyDescent="0.2">
      <c r="A4" s="1" t="s">
        <v>83</v>
      </c>
    </row>
    <row r="5" spans="1:13" x14ac:dyDescent="0.2">
      <c r="A5" s="1" t="s">
        <v>84</v>
      </c>
    </row>
    <row r="6" spans="1:13" x14ac:dyDescent="0.2">
      <c r="A6" s="1" t="s">
        <v>85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Kőszegi András</cp:lastModifiedBy>
  <cp:lastPrinted>2022-03-24T11:42:03Z</cp:lastPrinted>
  <dcterms:created xsi:type="dcterms:W3CDTF">2005-05-09T14:31:28Z</dcterms:created>
  <dcterms:modified xsi:type="dcterms:W3CDTF">2023-11-20T10:48:11Z</dcterms:modified>
</cp:coreProperties>
</file>