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28920" yWindow="-120" windowWidth="29040" windowHeight="15840" tabRatio="890" activeTab="2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<sst xmlns="http://schemas.openxmlformats.org/spreadsheetml/2006/main" count="690" uniqueCount="164">
  <si>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</si>
  <si>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</si>
  <si>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</si>
  <si>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</si>
  <si>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</si>
  <si>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</si>
  <si>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</si>
  <si>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</si>
  <si>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</si>
  <si>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</si>
  <si>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</si>
  <si>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</si>
  <si>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</si>
  <si>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</si>
  <si>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</si>
  <si>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</si>
  <si>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</si>
  <si>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</si>
  <si>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</si>
  <si>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</si>
  <si>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</si>
  <si>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</si>
  <si>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</si>
  <si>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</si>
  <si>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</si>
  <si>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</si>
  <si>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</si>
  <si>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</si>
  <si>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</si>
  <si>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</si>
  <si>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</si>
  <si>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</si>
  <si>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</si>
  <si>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</si>
  <si>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</si>
  <si>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</si>
  <si>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</si>
  <si>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</si>
  <si>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</si>
  <si>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</si>
  <si>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</si>
  <si>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</si>
  <si>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</si>
  <si>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</si>
  <si>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</si>
  <si>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</si>
  <si>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</si>
  <si>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</si>
  <si>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</si>
  <si>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</si>
  <si>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</si>
  <si>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</si>
  <si>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</si>
  <si>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</si>
  <si>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</si>
  <si>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</si>
  <si>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</si>
  <si>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</si>
  <si>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</si>
  <si>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</si>
  <si>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</si>
  <si>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</si>
  <si>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</si>
  <si>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</si>
  <si>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</si>
  <si>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</si>
  <si>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</si>
  <si>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</si>
  <si>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</si>
  <si>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</si>
  <si>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</si>
  <si>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</si>
  <si>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</si>
  <si>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</si>
  <si>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</si>
  <si>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</si>
  <si>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</si>
  <si>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</si>
  <si>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</si>
  <si>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</si>
  <si>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</si>
  <si>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</si>
  <si>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</si>
  <si>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</si>
  <si>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</si>
  <si>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</si>
  <si>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</si>
  <si>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</si>
  <si>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</si>
  <si>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</si>
  <si>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</si>
  <si>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</si>
  <si>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</si>
  <si>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</si>
  <si>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</si>
  <si>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</si>
  <si>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</si>
  <si>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</si>
  <si>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Sztarban sztar leszek!</t>
  </si>
  <si>
    <t>Sorozat +</t>
  </si>
  <si>
    <t>Dancing with the stars - mindenki tancol</t>
  </si>
  <si>
    <t>Sztarbox</t>
  </si>
  <si>
    <t>Ujratervezes</t>
  </si>
  <si>
    <t>Parharc</t>
  </si>
  <si>
    <t>Lego masters</t>
  </si>
  <si>
    <t>Az arulok - gyilkossag a kastelyban</t>
  </si>
  <si>
    <t>Farm vip</t>
  </si>
  <si>
    <t>Fokusz plusz</t>
  </si>
  <si>
    <t>A kiraly</t>
  </si>
  <si>
    <t>Kanapehuszarok</t>
  </si>
  <si>
    <t>Eden hotel</t>
  </si>
  <si>
    <t>A vedelmezo 2</t>
  </si>
  <si>
    <t>Baratsag extrakkal</t>
  </si>
  <si>
    <t>Csi: las vegas-i helyszinelok</t>
  </si>
  <si>
    <t>RTL HAROM</t>
  </si>
  <si>
    <t>Időszak: 48. hét (27.11.2023 - 03.12.2023)</t>
  </si>
  <si>
    <t>Időszak: December MTD (01.12.2023 - 03.12.2023)</t>
  </si>
  <si>
    <t>Időszak: 2023 YTD (01.01.2023 - 03.12.2023)</t>
  </si>
  <si>
    <t>Célcsoport mérete: 18-59 évesek: 4 832 403 fő ,4+ évesek: 8 468 371 fő ,18-49 évesek: 3 633 555 fő</t>
  </si>
  <si>
    <t>SZTARBOX</t>
  </si>
  <si>
    <t>DANCING WITH THE STARS - MINDENKI TANCOL</t>
  </si>
  <si>
    <t>AZ ARULOK - GYILKOSSAG A KASTELYBAN</t>
  </si>
  <si>
    <t>SZTARBAN SZTAR LESZEK!</t>
  </si>
  <si>
    <t>TENYEK</t>
  </si>
  <si>
    <t>HIRADO</t>
  </si>
  <si>
    <t>FARM VIP</t>
  </si>
  <si>
    <t>FOKUSZ</t>
  </si>
  <si>
    <t>TENYEK PLUSZ</t>
  </si>
  <si>
    <t>A KIRALY</t>
  </si>
  <si>
    <t>FOKUSZ PLUSZ</t>
  </si>
  <si>
    <t>LEGO MASTERS</t>
  </si>
  <si>
    <t>PARHARC</t>
  </si>
  <si>
    <t>KANAPEHUSZAROK</t>
  </si>
  <si>
    <t>AZ ARANYIFJU</t>
  </si>
  <si>
    <t>LABDARUGO MERKOZES - UEFA EUROPA KONFERENCIA LIGA</t>
  </si>
  <si>
    <t>TESTVEREK</t>
  </si>
  <si>
    <t>UJRATERVEZES</t>
  </si>
  <si>
    <t>BALU KAPITANY KALANDJAI</t>
  </si>
  <si>
    <t>ELRABOLVA 3.</t>
  </si>
  <si>
    <t>LABDARUGO MERKOZES - ANGOL BAJNOKSAG</t>
  </si>
  <si>
    <t>MATCH4</t>
  </si>
  <si>
    <t>POFA BE!</t>
  </si>
  <si>
    <t>LABDARUGO MERKOZES - BAJNOKOK LIGAJA</t>
  </si>
  <si>
    <t>EDEN HOTEL</t>
  </si>
  <si>
    <t>AZ ORDOG JOBB ES BAL KEZE</t>
  </si>
  <si>
    <t>LABDARUGO MERKOZES - OTP BANK LIGA</t>
  </si>
  <si>
    <t>A MI KIS FALUNK</t>
  </si>
  <si>
    <t>COOL</t>
  </si>
  <si>
    <t>NYOMAS UTANA</t>
  </si>
  <si>
    <t>HALALOS IRAMBAN: OTODIK SEBESSEG</t>
  </si>
  <si>
    <t>GUMIMACIK</t>
  </si>
  <si>
    <t>OTOSLOTTO SORSOLAS</t>
  </si>
  <si>
    <t>CSINALJUK A FESZTIVALT</t>
  </si>
  <si>
    <t>WALKER A TEXASI KOPO</t>
  </si>
  <si>
    <t>BORBAS MARCSI SZAKACSKONYVE</t>
  </si>
  <si>
    <t>A GAZDAGSAG ARA</t>
  </si>
  <si>
    <t>SZERENCSESZOMBAT - LUXOR JOKER OTOSLOTTO</t>
  </si>
  <si>
    <t>MAVI SZERELME</t>
  </si>
  <si>
    <t>FOMENU</t>
  </si>
  <si>
    <t>A GENIUSZ</t>
  </si>
  <si>
    <t>TENYEK REGGEL</t>
  </si>
  <si>
    <t>A MUMIA</t>
  </si>
  <si>
    <t>A (SZ)EX AZ OKA MINDENNEK</t>
  </si>
  <si>
    <t>KACSAMESEK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</si>
</sst>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23.9</c:v>
                </c:pt>
                <c:pt idx="1">
                  <c:v>26.5</c:v>
                </c:pt>
                <c:pt idx="2">
                  <c:v>22.7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18.8</c:v>
                </c:pt>
                <c:pt idx="1">
                  <c:v>16.2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879144"/>
        <c:axId val="352738928"/>
      </c:barChart>
      <c:catAx>
        <c:axId val="35287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738928"/>
        <c:crosses val="autoZero"/>
        <c:auto val="1"/>
        <c:lblAlgn val="ctr"/>
        <c:lblOffset val="100"/>
        <c:noMultiLvlLbl val="0"/>
      </c:catAx>
      <c:valAx>
        <c:axId val="352738928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879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24.8</c:v>
                </c:pt>
                <c:pt idx="1">
                  <c:v>28.9</c:v>
                </c:pt>
                <c:pt idx="2">
                  <c:v>23.5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24.8</c:v>
                </c:pt>
                <c:pt idx="1">
                  <c:v>20.8</c:v>
                </c:pt>
                <c:pt idx="2">
                  <c:v>25.4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715560"/>
        <c:axId val="353715944"/>
      </c:barChart>
      <c:catAx>
        <c:axId val="35371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715944"/>
        <c:crosses val="autoZero"/>
        <c:auto val="1"/>
        <c:lblAlgn val="ctr"/>
        <c:lblOffset val="100"/>
        <c:noMultiLvlLbl val="0"/>
      </c:catAx>
      <c:valAx>
        <c:axId val="35371594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715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24.1</c:v>
                </c:pt>
                <c:pt idx="1">
                  <c:v>25.7</c:v>
                </c:pt>
                <c:pt idx="2">
                  <c:v>23.3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18.600000000000001</c:v>
                </c:pt>
                <c:pt idx="1">
                  <c:v>16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870672"/>
        <c:axId val="353871056"/>
      </c:barChart>
      <c:catAx>
        <c:axId val="35387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871056"/>
        <c:crosses val="autoZero"/>
        <c:auto val="1"/>
        <c:lblAlgn val="ctr"/>
        <c:lblOffset val="100"/>
        <c:noMultiLvlLbl val="0"/>
      </c:catAx>
      <c:valAx>
        <c:axId val="353871056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870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23.5</c:v>
                </c:pt>
                <c:pt idx="1">
                  <c:v>25.4</c:v>
                </c:pt>
                <c:pt idx="2">
                  <c:v>22.9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18.3</c:v>
                </c:pt>
                <c:pt idx="1">
                  <c:v>16.2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788200"/>
        <c:axId val="353788584"/>
      </c:barChart>
      <c:catAx>
        <c:axId val="35378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788584"/>
        <c:crosses val="autoZero"/>
        <c:auto val="1"/>
        <c:lblAlgn val="ctr"/>
        <c:lblOffset val="100"/>
        <c:noMultiLvlLbl val="0"/>
      </c:catAx>
      <c:valAx>
        <c:axId val="35378858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788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27.1</c:v>
                </c:pt>
                <c:pt idx="1">
                  <c:v>30.6</c:v>
                </c:pt>
                <c:pt idx="2">
                  <c:v>25.9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24.8</c:v>
                </c:pt>
                <c:pt idx="1">
                  <c:v>20.9</c:v>
                </c:pt>
                <c:pt idx="2">
                  <c:v>25.6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167176"/>
        <c:axId val="354175968"/>
      </c:barChart>
      <c:catAx>
        <c:axId val="35416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175968"/>
        <c:crosses val="autoZero"/>
        <c:auto val="1"/>
        <c:lblAlgn val="ctr"/>
        <c:lblOffset val="100"/>
        <c:noMultiLvlLbl val="0"/>
      </c:catAx>
      <c:valAx>
        <c:axId val="354175968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167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25.4</c:v>
                </c:pt>
                <c:pt idx="1">
                  <c:v>27.8</c:v>
                </c:pt>
                <c:pt idx="2">
                  <c:v>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22.5</c:v>
                </c:pt>
                <c:pt idx="1">
                  <c:v>20.3</c:v>
                </c:pt>
                <c:pt idx="2">
                  <c:v>22.2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06800"/>
        <c:axId val="354207184"/>
      </c:barChart>
      <c:catAx>
        <c:axId val="35420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207184"/>
        <c:crosses val="autoZero"/>
        <c:auto val="1"/>
        <c:lblAlgn val="ctr"/>
        <c:lblOffset val="100"/>
        <c:noMultiLvlLbl val="0"/>
      </c:catAx>
      <c:valAx>
        <c:axId val="35420718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206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xmlns="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xmlns="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xmlns="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xmlns="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xmlns="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xmlns="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48. hét (27.11.2023 - 03.12.2023)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48. hét (27.11.2023 - 03.12.2023)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December MTD (01.12.2023 - 03.12.2023)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(01.01.2023 - 03.12.2023)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December MTD (01.12.2023 - 03.12.2023)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(01.01.2023 - 03.12.2023)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115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23.9</v>
      </c>
      <c r="D7" s="52">
        <v>26.5</v>
      </c>
      <c r="E7" s="26">
        <v>22.7</v>
      </c>
    </row>
    <row r="8" spans="1:25" s="16" customFormat="1" ht="20.100000000000001" customHeight="1" x14ac:dyDescent="0.2">
      <c r="A8" s="19"/>
      <c r="B8" s="36" t="s">
        <v>34</v>
      </c>
      <c r="C8" s="53">
        <v>18.8</v>
      </c>
      <c r="D8" s="53">
        <v>16.2</v>
      </c>
      <c r="E8" s="20">
        <v>19</v>
      </c>
    </row>
    <row r="9" spans="1:25" s="16" customFormat="1" ht="20.100000000000001" customHeight="1" x14ac:dyDescent="0.2">
      <c r="A9" s="34" t="s">
        <v>43</v>
      </c>
      <c r="B9" s="33"/>
      <c r="C9" s="133">
        <v>5.0999999999999979</v>
      </c>
      <c r="D9" s="133">
        <v>10.3</v>
      </c>
      <c r="E9" s="134">
        <v>3.6999999999999993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24.8</v>
      </c>
      <c r="D10" s="54">
        <v>28.9</v>
      </c>
      <c r="E10" s="27">
        <v>23.5</v>
      </c>
    </row>
    <row r="11" spans="1:25" s="16" customFormat="1" ht="20.100000000000001" customHeight="1" x14ac:dyDescent="0.2">
      <c r="A11" s="19"/>
      <c r="B11" s="36" t="s">
        <v>34</v>
      </c>
      <c r="C11" s="53">
        <v>24.8</v>
      </c>
      <c r="D11" s="53">
        <v>20.8</v>
      </c>
      <c r="E11" s="20">
        <v>25.4</v>
      </c>
    </row>
    <row r="12" spans="1:25" s="16" customFormat="1" ht="20.100000000000001" customHeight="1" x14ac:dyDescent="0.2">
      <c r="A12" s="118" t="s">
        <v>43</v>
      </c>
      <c r="B12" s="119"/>
      <c r="C12" s="135">
        <v>0</v>
      </c>
      <c r="D12" s="135">
        <v>8.0999999999999979</v>
      </c>
      <c r="E12" s="136">
        <v>-1.8999999999999986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116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24.1</v>
      </c>
      <c r="D18" s="52">
        <v>25.7</v>
      </c>
      <c r="E18" s="26">
        <v>23.3</v>
      </c>
    </row>
    <row r="19" spans="1:5" ht="20.100000000000001" customHeight="1" x14ac:dyDescent="0.2">
      <c r="A19" s="19"/>
      <c r="B19" s="36" t="s">
        <v>34</v>
      </c>
      <c r="C19" s="53">
        <v>18.600000000000001</v>
      </c>
      <c r="D19" s="53">
        <v>16</v>
      </c>
      <c r="E19" s="20">
        <v>19</v>
      </c>
    </row>
    <row r="20" spans="1:5" ht="20.100000000000001" customHeight="1" x14ac:dyDescent="0.2">
      <c r="A20" s="145" t="s">
        <v>43</v>
      </c>
      <c r="B20" s="146"/>
      <c r="C20" s="147">
        <v>5.5</v>
      </c>
      <c r="D20" s="147">
        <v>9.6999999999999993</v>
      </c>
      <c r="E20" s="148">
        <v>4.3000000000000007</v>
      </c>
    </row>
    <row r="21" spans="1:5" ht="20.100000000000001" customHeight="1" x14ac:dyDescent="0.2">
      <c r="A21" s="25" t="s">
        <v>37</v>
      </c>
      <c r="B21" s="37" t="s">
        <v>35</v>
      </c>
      <c r="C21" s="54">
        <v>27.1</v>
      </c>
      <c r="D21" s="54">
        <v>30.6</v>
      </c>
      <c r="E21" s="27">
        <v>25.9</v>
      </c>
    </row>
    <row r="22" spans="1:5" ht="20.100000000000001" customHeight="1" x14ac:dyDescent="0.2">
      <c r="A22" s="19"/>
      <c r="B22" s="36" t="s">
        <v>34</v>
      </c>
      <c r="C22" s="53">
        <v>24.8</v>
      </c>
      <c r="D22" s="53">
        <v>20.9</v>
      </c>
      <c r="E22" s="20">
        <v>25.6</v>
      </c>
    </row>
    <row r="23" spans="1:5" ht="20.100000000000001" customHeight="1" x14ac:dyDescent="0.2">
      <c r="A23" s="149" t="s">
        <v>43</v>
      </c>
      <c r="B23" s="150"/>
      <c r="C23" s="151">
        <v>2.3000000000000007</v>
      </c>
      <c r="D23" s="151">
        <v>9.7000000000000028</v>
      </c>
      <c r="E23" s="152">
        <v>0.29999999999999716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117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23.5</v>
      </c>
      <c r="D29" s="52">
        <v>25.4</v>
      </c>
      <c r="E29" s="26">
        <v>22.9</v>
      </c>
    </row>
    <row r="30" spans="1:5" ht="20.100000000000001" customHeight="1" x14ac:dyDescent="0.2">
      <c r="A30" s="19"/>
      <c r="B30" s="36" t="s">
        <v>34</v>
      </c>
      <c r="C30" s="53">
        <v>18.3</v>
      </c>
      <c r="D30" s="53">
        <v>16.2</v>
      </c>
      <c r="E30" s="20">
        <v>18</v>
      </c>
    </row>
    <row r="31" spans="1:5" ht="20.100000000000001" customHeight="1" x14ac:dyDescent="0.2">
      <c r="A31" s="160" t="s">
        <v>43</v>
      </c>
      <c r="B31" s="161"/>
      <c r="C31" s="162">
        <v>5.1999999999999993</v>
      </c>
      <c r="D31" s="162">
        <v>9.1999999999999993</v>
      </c>
      <c r="E31" s="163">
        <v>4.8999999999999986</v>
      </c>
    </row>
    <row r="32" spans="1:5" ht="20.100000000000001" customHeight="1" x14ac:dyDescent="0.2">
      <c r="A32" s="25" t="s">
        <v>37</v>
      </c>
      <c r="B32" s="37" t="s">
        <v>35</v>
      </c>
      <c r="C32" s="54">
        <v>25.4</v>
      </c>
      <c r="D32" s="54">
        <v>27.8</v>
      </c>
      <c r="E32" s="27">
        <v>24.8</v>
      </c>
    </row>
    <row r="33" spans="1:5" ht="20.100000000000001" customHeight="1" x14ac:dyDescent="0.2">
      <c r="A33" s="19"/>
      <c r="B33" s="36" t="s">
        <v>34</v>
      </c>
      <c r="C33" s="53">
        <v>22.5</v>
      </c>
      <c r="D33" s="53">
        <v>20.3</v>
      </c>
      <c r="E33" s="20">
        <v>22.2</v>
      </c>
    </row>
    <row r="34" spans="1:5" ht="20.100000000000001" customHeight="1" x14ac:dyDescent="0.2">
      <c r="A34" s="164" t="s">
        <v>43</v>
      </c>
      <c r="B34" s="165"/>
      <c r="C34" s="166">
        <v>2.8999999999999986</v>
      </c>
      <c r="D34" s="166">
        <v>7.5</v>
      </c>
      <c r="E34" s="167">
        <v>2.6000000000000014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10.7</v>
      </c>
      <c r="D7" s="17"/>
      <c r="E7" s="120">
        <v>1</v>
      </c>
      <c r="F7" s="121" t="s">
        <v>2</v>
      </c>
      <c r="G7" s="122">
        <v>13.5</v>
      </c>
      <c r="H7" s="17"/>
      <c r="I7" s="120">
        <v>1</v>
      </c>
      <c r="J7" s="121" t="s">
        <v>2</v>
      </c>
      <c r="K7" s="122">
        <v>10.199999999999999</v>
      </c>
    </row>
    <row r="8" spans="1:11" s="16" customFormat="1" ht="20.100000000000001" customHeight="1" x14ac:dyDescent="0.2">
      <c r="A8" s="65">
        <v>2</v>
      </c>
      <c r="B8" s="29" t="s">
        <v>81</v>
      </c>
      <c r="C8" s="66">
        <v>8.5</v>
      </c>
      <c r="D8" s="17"/>
      <c r="E8" s="65">
        <v>2</v>
      </c>
      <c r="F8" s="29" t="s">
        <v>81</v>
      </c>
      <c r="G8" s="66">
        <v>7.2</v>
      </c>
      <c r="H8" s="17"/>
      <c r="I8" s="65">
        <v>2</v>
      </c>
      <c r="J8" s="29" t="s">
        <v>81</v>
      </c>
      <c r="K8" s="66">
        <v>8.6999999999999993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3.6</v>
      </c>
      <c r="D9" s="17"/>
      <c r="E9" s="65">
        <v>3</v>
      </c>
      <c r="F9" s="29" t="s">
        <v>14</v>
      </c>
      <c r="G9" s="66">
        <v>2.9</v>
      </c>
      <c r="H9" s="17"/>
      <c r="I9" s="65">
        <v>3</v>
      </c>
      <c r="J9" s="29" t="s">
        <v>7</v>
      </c>
      <c r="K9" s="66">
        <v>3.6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2.8</v>
      </c>
      <c r="D10" s="17"/>
      <c r="E10" s="65">
        <v>4</v>
      </c>
      <c r="F10" s="29" t="s">
        <v>8</v>
      </c>
      <c r="G10" s="66">
        <v>2.8</v>
      </c>
      <c r="H10" s="17"/>
      <c r="I10" s="65">
        <v>4</v>
      </c>
      <c r="J10" s="29" t="s">
        <v>6</v>
      </c>
      <c r="K10" s="66">
        <v>3</v>
      </c>
    </row>
    <row r="11" spans="1:11" s="16" customFormat="1" ht="20.100000000000001" customHeight="1" x14ac:dyDescent="0.2">
      <c r="A11" s="65">
        <v>5</v>
      </c>
      <c r="B11" s="29" t="s">
        <v>48</v>
      </c>
      <c r="C11" s="66">
        <v>2.1</v>
      </c>
      <c r="D11" s="17"/>
      <c r="E11" s="65">
        <v>5</v>
      </c>
      <c r="F11" s="29" t="s">
        <v>15</v>
      </c>
      <c r="G11" s="66">
        <v>2.5</v>
      </c>
      <c r="H11" s="17"/>
      <c r="I11" s="65">
        <v>5</v>
      </c>
      <c r="J11" s="29" t="s">
        <v>48</v>
      </c>
      <c r="K11" s="66">
        <v>2.1</v>
      </c>
    </row>
    <row r="12" spans="1:11" s="16" customFormat="1" ht="20.100000000000001" customHeight="1" x14ac:dyDescent="0.2">
      <c r="A12" s="65">
        <v>6</v>
      </c>
      <c r="B12" s="29" t="s">
        <v>66</v>
      </c>
      <c r="C12" s="66">
        <v>2.1</v>
      </c>
      <c r="D12" s="17"/>
      <c r="E12" s="65">
        <v>6</v>
      </c>
      <c r="F12" s="29" t="s">
        <v>7</v>
      </c>
      <c r="G12" s="66">
        <v>2.5</v>
      </c>
      <c r="H12" s="17"/>
      <c r="I12" s="65">
        <v>6</v>
      </c>
      <c r="J12" s="29" t="s">
        <v>16</v>
      </c>
      <c r="K12" s="66">
        <v>2</v>
      </c>
    </row>
    <row r="13" spans="1:11" s="16" customFormat="1" ht="20.100000000000001" customHeight="1" x14ac:dyDescent="0.2">
      <c r="A13" s="65">
        <v>7</v>
      </c>
      <c r="B13" s="29" t="s">
        <v>13</v>
      </c>
      <c r="C13" s="66">
        <v>1.9</v>
      </c>
      <c r="D13" s="17"/>
      <c r="E13" s="65">
        <v>7</v>
      </c>
      <c r="F13" s="29" t="s">
        <v>66</v>
      </c>
      <c r="G13" s="66">
        <v>2.4</v>
      </c>
      <c r="H13" s="17"/>
      <c r="I13" s="65">
        <v>7</v>
      </c>
      <c r="J13" s="29" t="s">
        <v>13</v>
      </c>
      <c r="K13" s="66">
        <v>1.8</v>
      </c>
    </row>
    <row r="14" spans="1:11" s="16" customFormat="1" ht="20.100000000000001" customHeight="1" x14ac:dyDescent="0.2">
      <c r="A14" s="65">
        <v>8</v>
      </c>
      <c r="B14" s="29" t="s">
        <v>14</v>
      </c>
      <c r="C14" s="66">
        <v>1.9</v>
      </c>
      <c r="D14" s="17"/>
      <c r="E14" s="65">
        <v>8</v>
      </c>
      <c r="F14" s="29" t="s">
        <v>5</v>
      </c>
      <c r="G14" s="66">
        <v>2.2000000000000002</v>
      </c>
      <c r="H14" s="17"/>
      <c r="I14" s="65">
        <v>8</v>
      </c>
      <c r="J14" s="29" t="s">
        <v>66</v>
      </c>
      <c r="K14" s="66">
        <v>1.7</v>
      </c>
    </row>
    <row r="15" spans="1:11" s="16" customFormat="1" ht="20.100000000000001" customHeight="1" x14ac:dyDescent="0.2">
      <c r="A15" s="65">
        <v>9</v>
      </c>
      <c r="B15" s="29" t="s">
        <v>92</v>
      </c>
      <c r="C15" s="66">
        <v>1.9</v>
      </c>
      <c r="D15" s="17"/>
      <c r="E15" s="65">
        <v>9</v>
      </c>
      <c r="F15" s="29" t="s">
        <v>92</v>
      </c>
      <c r="G15" s="66">
        <v>2.2000000000000002</v>
      </c>
      <c r="H15" s="17"/>
      <c r="I15" s="65">
        <v>9</v>
      </c>
      <c r="J15" s="29" t="s">
        <v>92</v>
      </c>
      <c r="K15" s="66">
        <v>1.6</v>
      </c>
    </row>
    <row r="16" spans="1:11" s="16" customFormat="1" ht="20.100000000000001" customHeight="1" x14ac:dyDescent="0.2">
      <c r="A16" s="65">
        <v>10</v>
      </c>
      <c r="B16" s="29" t="s">
        <v>15</v>
      </c>
      <c r="C16" s="66">
        <v>1.7</v>
      </c>
      <c r="D16" s="17"/>
      <c r="E16" s="65">
        <v>10</v>
      </c>
      <c r="F16" s="29" t="s">
        <v>48</v>
      </c>
      <c r="G16" s="66">
        <v>2.1</v>
      </c>
      <c r="H16" s="17"/>
      <c r="I16" s="65">
        <v>10</v>
      </c>
      <c r="J16" s="29" t="s">
        <v>82</v>
      </c>
      <c r="K16" s="66">
        <v>1.6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115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81</v>
      </c>
      <c r="C25" s="122">
        <v>14.6</v>
      </c>
      <c r="D25" s="17"/>
      <c r="E25" s="120">
        <v>1</v>
      </c>
      <c r="F25" s="121" t="s">
        <v>2</v>
      </c>
      <c r="G25" s="122">
        <v>18.100000000000001</v>
      </c>
      <c r="H25" s="17"/>
      <c r="I25" s="120">
        <v>1</v>
      </c>
      <c r="J25" s="121" t="s">
        <v>81</v>
      </c>
      <c r="K25" s="122">
        <v>15.2</v>
      </c>
    </row>
    <row r="26" spans="1:11" s="16" customFormat="1" ht="20.100000000000001" customHeight="1" x14ac:dyDescent="0.2">
      <c r="A26" s="65">
        <v>2</v>
      </c>
      <c r="B26" s="29" t="s">
        <v>2</v>
      </c>
      <c r="C26" s="66">
        <v>13.7</v>
      </c>
      <c r="D26" s="17"/>
      <c r="E26" s="65">
        <v>2</v>
      </c>
      <c r="F26" s="29" t="s">
        <v>81</v>
      </c>
      <c r="G26" s="66">
        <v>12.4</v>
      </c>
      <c r="H26" s="17"/>
      <c r="I26" s="65">
        <v>2</v>
      </c>
      <c r="J26" s="29" t="s">
        <v>2</v>
      </c>
      <c r="K26" s="66">
        <v>12.8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3.4</v>
      </c>
      <c r="D27" s="17"/>
      <c r="E27" s="65">
        <v>3</v>
      </c>
      <c r="F27" s="29" t="s">
        <v>92</v>
      </c>
      <c r="G27" s="66">
        <v>2.9</v>
      </c>
      <c r="H27" s="17"/>
      <c r="I27" s="65">
        <v>3</v>
      </c>
      <c r="J27" s="29" t="s">
        <v>7</v>
      </c>
      <c r="K27" s="66">
        <v>3.5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2.7</v>
      </c>
      <c r="D28" s="17"/>
      <c r="E28" s="65">
        <v>4</v>
      </c>
      <c r="F28" s="29" t="s">
        <v>8</v>
      </c>
      <c r="G28" s="66">
        <v>2.7</v>
      </c>
      <c r="H28" s="17"/>
      <c r="I28" s="65">
        <v>4</v>
      </c>
      <c r="J28" s="29" t="s">
        <v>6</v>
      </c>
      <c r="K28" s="66">
        <v>3</v>
      </c>
    </row>
    <row r="29" spans="1:11" s="16" customFormat="1" ht="20.100000000000001" customHeight="1" x14ac:dyDescent="0.2">
      <c r="A29" s="65">
        <v>5</v>
      </c>
      <c r="B29" s="29" t="s">
        <v>92</v>
      </c>
      <c r="C29" s="66">
        <v>2.5</v>
      </c>
      <c r="D29" s="17"/>
      <c r="E29" s="65">
        <v>5</v>
      </c>
      <c r="F29" s="29" t="s">
        <v>5</v>
      </c>
      <c r="G29" s="66">
        <v>2.7</v>
      </c>
      <c r="H29" s="17"/>
      <c r="I29" s="65">
        <v>5</v>
      </c>
      <c r="J29" s="29" t="s">
        <v>92</v>
      </c>
      <c r="K29" s="66">
        <v>2.2000000000000002</v>
      </c>
    </row>
    <row r="30" spans="1:11" s="16" customFormat="1" ht="20.100000000000001" customHeight="1" x14ac:dyDescent="0.2">
      <c r="A30" s="65">
        <v>6</v>
      </c>
      <c r="B30" s="29" t="s">
        <v>13</v>
      </c>
      <c r="C30" s="66">
        <v>2.1</v>
      </c>
      <c r="D30" s="17"/>
      <c r="E30" s="65">
        <v>6</v>
      </c>
      <c r="F30" s="29" t="s">
        <v>7</v>
      </c>
      <c r="G30" s="66">
        <v>2.4</v>
      </c>
      <c r="H30" s="17"/>
      <c r="I30" s="65">
        <v>6</v>
      </c>
      <c r="J30" s="29" t="s">
        <v>13</v>
      </c>
      <c r="K30" s="66">
        <v>1.9</v>
      </c>
    </row>
    <row r="31" spans="1:11" s="16" customFormat="1" ht="20.100000000000001" customHeight="1" x14ac:dyDescent="0.2">
      <c r="A31" s="65">
        <v>7</v>
      </c>
      <c r="B31" s="29" t="s">
        <v>66</v>
      </c>
      <c r="C31" s="66">
        <v>1.9</v>
      </c>
      <c r="D31" s="17"/>
      <c r="E31" s="65">
        <v>7</v>
      </c>
      <c r="F31" s="29" t="s">
        <v>15</v>
      </c>
      <c r="G31" s="66">
        <v>2</v>
      </c>
      <c r="H31" s="17"/>
      <c r="I31" s="65">
        <v>7</v>
      </c>
      <c r="J31" s="29" t="s">
        <v>16</v>
      </c>
      <c r="K31" s="66">
        <v>1.9</v>
      </c>
    </row>
    <row r="32" spans="1:11" s="16" customFormat="1" ht="20.100000000000001" customHeight="1" x14ac:dyDescent="0.2">
      <c r="A32" s="65">
        <v>8</v>
      </c>
      <c r="B32" s="29" t="s">
        <v>99</v>
      </c>
      <c r="C32" s="66">
        <v>1.8</v>
      </c>
      <c r="D32" s="17"/>
      <c r="E32" s="65">
        <v>8</v>
      </c>
      <c r="F32" s="29" t="s">
        <v>66</v>
      </c>
      <c r="G32" s="66">
        <v>1.9</v>
      </c>
      <c r="H32" s="17"/>
      <c r="I32" s="65">
        <v>8</v>
      </c>
      <c r="J32" s="29" t="s">
        <v>114</v>
      </c>
      <c r="K32" s="66">
        <v>1.7</v>
      </c>
    </row>
    <row r="33" spans="1:11" s="16" customFormat="1" ht="20.100000000000001" customHeight="1" x14ac:dyDescent="0.2">
      <c r="A33" s="65">
        <v>9</v>
      </c>
      <c r="B33" s="29" t="s">
        <v>16</v>
      </c>
      <c r="C33" s="66">
        <v>1.6</v>
      </c>
      <c r="D33" s="17"/>
      <c r="E33" s="65">
        <v>9</v>
      </c>
      <c r="F33" s="29" t="s">
        <v>14</v>
      </c>
      <c r="G33" s="66">
        <v>1.8</v>
      </c>
      <c r="H33" s="17"/>
      <c r="I33" s="65">
        <v>9</v>
      </c>
      <c r="J33" s="29" t="s">
        <v>66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114</v>
      </c>
      <c r="C34" s="66">
        <v>1.5</v>
      </c>
      <c r="D34" s="17"/>
      <c r="E34" s="65">
        <v>10</v>
      </c>
      <c r="F34" s="29" t="s">
        <v>6</v>
      </c>
      <c r="G34" s="66">
        <v>1.8</v>
      </c>
      <c r="H34" s="17"/>
      <c r="I34" s="65">
        <v>10</v>
      </c>
      <c r="J34" s="29" t="s">
        <v>99</v>
      </c>
      <c r="K34" s="66">
        <v>1.5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tabSelected="1" topLeftCell="A19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193"/>
      <c r="C2" s="193"/>
      <c r="D2" s="193"/>
      <c r="E2" s="193"/>
      <c r="F2" s="193"/>
      <c r="G2" s="193"/>
      <c r="H2" s="193"/>
      <c r="I2" s="193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115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4" t="s">
        <v>19</v>
      </c>
      <c r="B5" s="200" t="s">
        <v>18</v>
      </c>
      <c r="C5" s="196" t="s">
        <v>20</v>
      </c>
      <c r="D5" s="196" t="s">
        <v>21</v>
      </c>
      <c r="E5" s="196" t="s">
        <v>22</v>
      </c>
      <c r="F5" s="198" t="s">
        <v>23</v>
      </c>
      <c r="G5" s="202" t="s">
        <v>26</v>
      </c>
      <c r="H5" s="203"/>
      <c r="I5" s="204"/>
    </row>
    <row r="6" spans="1:20" ht="15" customHeight="1" x14ac:dyDescent="0.2">
      <c r="A6" s="195"/>
      <c r="B6" s="201"/>
      <c r="C6" s="197"/>
      <c r="D6" s="197"/>
      <c r="E6" s="197"/>
      <c r="F6" s="199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119</v>
      </c>
      <c r="C7" s="39">
        <v>0.80787037037037035</v>
      </c>
      <c r="D7" s="39">
        <v>0.95157407407407402</v>
      </c>
      <c r="E7" s="40">
        <v>45263</v>
      </c>
      <c r="F7" s="56" t="s">
        <v>81</v>
      </c>
      <c r="G7" s="59">
        <v>488584</v>
      </c>
      <c r="H7" s="41">
        <v>10.110580000000001</v>
      </c>
      <c r="I7" s="60">
        <v>22.2</v>
      </c>
      <c r="J7" s="6"/>
      <c r="L7" s="7"/>
      <c r="M7" s="7"/>
    </row>
    <row r="8" spans="1:20" x14ac:dyDescent="0.2">
      <c r="A8" s="55">
        <v>2</v>
      </c>
      <c r="B8" s="1" t="s">
        <v>120</v>
      </c>
      <c r="C8" s="39">
        <v>0.81387731481481485</v>
      </c>
      <c r="D8" s="39">
        <v>0.98388888888888892</v>
      </c>
      <c r="E8" s="40">
        <v>45262</v>
      </c>
      <c r="F8" s="56" t="s">
        <v>2</v>
      </c>
      <c r="G8" s="59">
        <v>421887</v>
      </c>
      <c r="H8" s="41">
        <v>8.7303800000000003</v>
      </c>
      <c r="I8" s="60">
        <v>20.8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121</v>
      </c>
      <c r="C9" s="39">
        <v>0.82333333333333336</v>
      </c>
      <c r="D9" s="39">
        <v>0.88077546296296294</v>
      </c>
      <c r="E9" s="40">
        <v>45261</v>
      </c>
      <c r="F9" s="56" t="s">
        <v>81</v>
      </c>
      <c r="G9" s="59">
        <v>374426</v>
      </c>
      <c r="H9" s="41">
        <v>7.7482300000000004</v>
      </c>
      <c r="I9" s="60">
        <v>17.600000000000001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122</v>
      </c>
      <c r="C10" s="39">
        <v>0.7893634259259259</v>
      </c>
      <c r="D10" s="39">
        <v>0.95643518518518522</v>
      </c>
      <c r="E10" s="40">
        <v>45263</v>
      </c>
      <c r="F10" s="56" t="s">
        <v>2</v>
      </c>
      <c r="G10" s="59">
        <v>357582</v>
      </c>
      <c r="H10" s="41">
        <v>7.3996700000000004</v>
      </c>
      <c r="I10" s="60">
        <v>16.399999999999999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123</v>
      </c>
      <c r="C11" s="39">
        <v>0.74847222222222232</v>
      </c>
      <c r="D11" s="39">
        <v>0.78112268518518524</v>
      </c>
      <c r="E11" s="40">
        <v>45263</v>
      </c>
      <c r="F11" s="56" t="s">
        <v>2</v>
      </c>
      <c r="G11" s="59">
        <v>314535</v>
      </c>
      <c r="H11" s="41">
        <v>6.5088600000000003</v>
      </c>
      <c r="I11" s="60">
        <v>15.5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124</v>
      </c>
      <c r="C12" s="39">
        <v>0.75025462962962963</v>
      </c>
      <c r="D12" s="39">
        <v>0.78116898148148151</v>
      </c>
      <c r="E12" s="40">
        <v>45261</v>
      </c>
      <c r="F12" s="56" t="s">
        <v>81</v>
      </c>
      <c r="G12" s="59">
        <v>305705</v>
      </c>
      <c r="H12" s="41">
        <v>6.3261500000000002</v>
      </c>
      <c r="I12" s="60">
        <v>18.399999999999999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125</v>
      </c>
      <c r="C13" s="39">
        <v>0.81877314814814817</v>
      </c>
      <c r="D13" s="39">
        <v>0.8875925925925926</v>
      </c>
      <c r="E13" s="40">
        <v>45259</v>
      </c>
      <c r="F13" s="56" t="s">
        <v>2</v>
      </c>
      <c r="G13" s="59">
        <v>283494</v>
      </c>
      <c r="H13" s="41">
        <v>5.86653</v>
      </c>
      <c r="I13" s="60">
        <v>13.9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126</v>
      </c>
      <c r="C14" s="39">
        <v>0.78790509259259256</v>
      </c>
      <c r="D14" s="39">
        <v>0.81805555555555554</v>
      </c>
      <c r="E14" s="40">
        <v>45260</v>
      </c>
      <c r="F14" s="56" t="s">
        <v>81</v>
      </c>
      <c r="G14" s="59">
        <v>281510</v>
      </c>
      <c r="H14" s="41">
        <v>5.8254700000000001</v>
      </c>
      <c r="I14" s="60">
        <v>15.8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127</v>
      </c>
      <c r="C15" s="39">
        <v>0.7814699074074074</v>
      </c>
      <c r="D15" s="39">
        <v>0.81887731481481474</v>
      </c>
      <c r="E15" s="40">
        <v>45257</v>
      </c>
      <c r="F15" s="56" t="s">
        <v>2</v>
      </c>
      <c r="G15" s="59">
        <v>255293</v>
      </c>
      <c r="H15" s="41">
        <v>5.28294</v>
      </c>
      <c r="I15" s="60">
        <v>15.1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128</v>
      </c>
      <c r="C16" s="39">
        <v>0.87928240740740737</v>
      </c>
      <c r="D16" s="39">
        <v>0.93319444444444455</v>
      </c>
      <c r="E16" s="40">
        <v>45260</v>
      </c>
      <c r="F16" s="56" t="s">
        <v>81</v>
      </c>
      <c r="G16" s="59">
        <v>215199</v>
      </c>
      <c r="H16" s="41">
        <v>4.4532499999999997</v>
      </c>
      <c r="I16" s="60">
        <v>11.4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129</v>
      </c>
      <c r="C17" s="39">
        <v>0.79421296296296295</v>
      </c>
      <c r="D17" s="39">
        <v>0.81612268518518516</v>
      </c>
      <c r="E17" s="40">
        <v>45262</v>
      </c>
      <c r="F17" s="56" t="s">
        <v>81</v>
      </c>
      <c r="G17" s="59">
        <v>214959</v>
      </c>
      <c r="H17" s="41">
        <v>4.4482799999999996</v>
      </c>
      <c r="I17" s="60">
        <v>10.8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130</v>
      </c>
      <c r="C18" s="39">
        <v>0.81613425925925931</v>
      </c>
      <c r="D18" s="39">
        <v>0.88591435185185186</v>
      </c>
      <c r="E18" s="40">
        <v>45262</v>
      </c>
      <c r="F18" s="56" t="s">
        <v>81</v>
      </c>
      <c r="G18" s="59">
        <v>198584</v>
      </c>
      <c r="H18" s="41">
        <v>4.1094200000000001</v>
      </c>
      <c r="I18" s="60">
        <v>9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131</v>
      </c>
      <c r="C19" s="39">
        <v>0.88894675925925926</v>
      </c>
      <c r="D19" s="39">
        <v>0.9493287037037037</v>
      </c>
      <c r="E19" s="40">
        <v>45259</v>
      </c>
      <c r="F19" s="56" t="s">
        <v>2</v>
      </c>
      <c r="G19" s="59">
        <v>192920</v>
      </c>
      <c r="H19" s="41">
        <v>3.9922200000000001</v>
      </c>
      <c r="I19" s="60">
        <v>11.3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132</v>
      </c>
      <c r="C20" s="39">
        <v>0.88628472222222221</v>
      </c>
      <c r="D20" s="39">
        <v>0.92631944444444436</v>
      </c>
      <c r="E20" s="40">
        <v>45261</v>
      </c>
      <c r="F20" s="56" t="s">
        <v>81</v>
      </c>
      <c r="G20" s="59">
        <v>180964</v>
      </c>
      <c r="H20" s="41">
        <v>3.7448000000000001</v>
      </c>
      <c r="I20" s="60">
        <v>9.3000000000000007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133</v>
      </c>
      <c r="C21" s="39">
        <v>0.69631944444444438</v>
      </c>
      <c r="D21" s="39">
        <v>0.74096064814814822</v>
      </c>
      <c r="E21" s="40">
        <v>45261</v>
      </c>
      <c r="F21" s="56" t="s">
        <v>2</v>
      </c>
      <c r="G21" s="59">
        <v>173157</v>
      </c>
      <c r="H21" s="41">
        <v>3.58325</v>
      </c>
      <c r="I21" s="60">
        <v>13.6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134</v>
      </c>
      <c r="C22" s="39">
        <v>0.87414351851851846</v>
      </c>
      <c r="D22" s="39">
        <v>0.95799768518518524</v>
      </c>
      <c r="E22" s="40">
        <v>45260</v>
      </c>
      <c r="F22" s="56" t="s">
        <v>92</v>
      </c>
      <c r="G22" s="59">
        <v>163068</v>
      </c>
      <c r="H22" s="41">
        <v>3.3744700000000001</v>
      </c>
      <c r="I22" s="60">
        <v>9.1999999999999993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135</v>
      </c>
      <c r="C23" s="39">
        <v>0.65137731481481487</v>
      </c>
      <c r="D23" s="39">
        <v>0.69150462962962955</v>
      </c>
      <c r="E23" s="40">
        <v>45259</v>
      </c>
      <c r="F23" s="56" t="s">
        <v>2</v>
      </c>
      <c r="G23" s="59">
        <v>141607</v>
      </c>
      <c r="H23" s="41">
        <v>2.9303599999999999</v>
      </c>
      <c r="I23" s="60">
        <v>17.600000000000001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136</v>
      </c>
      <c r="C24" s="39">
        <v>0.94377314814814817</v>
      </c>
      <c r="D24" s="39">
        <v>0.9803587962962963</v>
      </c>
      <c r="E24" s="40">
        <v>45261</v>
      </c>
      <c r="F24" s="56" t="s">
        <v>2</v>
      </c>
      <c r="G24" s="59">
        <v>119071</v>
      </c>
      <c r="H24" s="41">
        <v>2.46401</v>
      </c>
      <c r="I24" s="60">
        <v>8.6999999999999993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137</v>
      </c>
      <c r="C25" s="39">
        <v>0.36953703703703705</v>
      </c>
      <c r="D25" s="39">
        <v>0.3845486111111111</v>
      </c>
      <c r="E25" s="40">
        <v>45263</v>
      </c>
      <c r="F25" s="56" t="s">
        <v>2</v>
      </c>
      <c r="G25" s="59">
        <v>115811</v>
      </c>
      <c r="H25" s="41">
        <v>2.39656</v>
      </c>
      <c r="I25" s="60">
        <v>15.3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138</v>
      </c>
      <c r="C26" s="39">
        <v>0.78453703703703714</v>
      </c>
      <c r="D26" s="39">
        <v>0.86936342592592597</v>
      </c>
      <c r="E26" s="40">
        <v>45262</v>
      </c>
      <c r="F26" s="56" t="s">
        <v>7</v>
      </c>
      <c r="G26" s="59">
        <v>114397</v>
      </c>
      <c r="H26" s="41">
        <v>2.3672800000000001</v>
      </c>
      <c r="I26" s="60">
        <v>5.4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139</v>
      </c>
      <c r="C27" s="39">
        <v>0.62307870370370366</v>
      </c>
      <c r="D27" s="39">
        <v>0.71250000000000002</v>
      </c>
      <c r="E27" s="40">
        <v>45263</v>
      </c>
      <c r="F27" s="56" t="s">
        <v>140</v>
      </c>
      <c r="G27" s="59">
        <v>110964</v>
      </c>
      <c r="H27" s="41">
        <v>2.2962400000000001</v>
      </c>
      <c r="I27" s="60">
        <v>6.9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141</v>
      </c>
      <c r="C28" s="39">
        <v>0.66031249999999997</v>
      </c>
      <c r="D28" s="39">
        <v>0.73994212962962969</v>
      </c>
      <c r="E28" s="40">
        <v>45263</v>
      </c>
      <c r="F28" s="56" t="s">
        <v>2</v>
      </c>
      <c r="G28" s="59">
        <v>101761</v>
      </c>
      <c r="H28" s="41">
        <v>2.10581</v>
      </c>
      <c r="I28" s="60">
        <v>6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142</v>
      </c>
      <c r="C29" s="39">
        <v>0.87113425925925936</v>
      </c>
      <c r="D29" s="39">
        <v>0.95780092592592592</v>
      </c>
      <c r="E29" s="40">
        <v>45258</v>
      </c>
      <c r="F29" s="56" t="s">
        <v>92</v>
      </c>
      <c r="G29" s="59">
        <v>97569</v>
      </c>
      <c r="H29" s="41">
        <v>2.0190600000000001</v>
      </c>
      <c r="I29" s="60">
        <v>5.5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143</v>
      </c>
      <c r="C30" s="39">
        <v>0.93663194444444453</v>
      </c>
      <c r="D30" s="39">
        <v>0.98570601851851858</v>
      </c>
      <c r="E30" s="40">
        <v>45257</v>
      </c>
      <c r="F30" s="56" t="s">
        <v>81</v>
      </c>
      <c r="G30" s="59">
        <v>97532</v>
      </c>
      <c r="H30" s="41">
        <v>2.0182899999999999</v>
      </c>
      <c r="I30" s="60">
        <v>8.3000000000000007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144</v>
      </c>
      <c r="C31" s="39">
        <v>0.65957175925925926</v>
      </c>
      <c r="D31" s="39">
        <v>0.75866898148148154</v>
      </c>
      <c r="E31" s="40">
        <v>45263</v>
      </c>
      <c r="F31" s="56" t="s">
        <v>7</v>
      </c>
      <c r="G31" s="59">
        <v>92973</v>
      </c>
      <c r="H31" s="41">
        <v>1.9239599999999999</v>
      </c>
      <c r="I31" s="60">
        <v>5.3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145</v>
      </c>
      <c r="C32" s="39">
        <v>0.7374074074074074</v>
      </c>
      <c r="D32" s="39">
        <v>0.82052083333333325</v>
      </c>
      <c r="E32" s="40">
        <v>45263</v>
      </c>
      <c r="F32" s="56" t="s">
        <v>92</v>
      </c>
      <c r="G32" s="59">
        <v>90975</v>
      </c>
      <c r="H32" s="41">
        <v>1.8826000000000001</v>
      </c>
      <c r="I32" s="60">
        <v>4.3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146</v>
      </c>
      <c r="C33" s="39">
        <v>0.79070601851851852</v>
      </c>
      <c r="D33" s="39">
        <v>0.83092592592592596</v>
      </c>
      <c r="E33" s="40">
        <v>45259</v>
      </c>
      <c r="F33" s="56" t="s">
        <v>147</v>
      </c>
      <c r="G33" s="59">
        <v>89994</v>
      </c>
      <c r="H33" s="41">
        <v>1.8623000000000001</v>
      </c>
      <c r="I33" s="60">
        <v>4.9000000000000004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148</v>
      </c>
      <c r="C34" s="39">
        <v>0.77792824074074074</v>
      </c>
      <c r="D34" s="39">
        <v>0.86978009259259259</v>
      </c>
      <c r="E34" s="40">
        <v>45261</v>
      </c>
      <c r="F34" s="56" t="s">
        <v>6</v>
      </c>
      <c r="G34" s="59">
        <v>88630</v>
      </c>
      <c r="H34" s="41">
        <v>1.83409</v>
      </c>
      <c r="I34" s="60">
        <v>4.5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149</v>
      </c>
      <c r="C35" s="39">
        <v>0.76357638888888879</v>
      </c>
      <c r="D35" s="39">
        <v>0.86828703703703702</v>
      </c>
      <c r="E35" s="40">
        <v>45263</v>
      </c>
      <c r="F35" s="56" t="s">
        <v>7</v>
      </c>
      <c r="G35" s="59">
        <v>88285</v>
      </c>
      <c r="H35" s="41">
        <v>1.8269299999999999</v>
      </c>
      <c r="I35" s="60">
        <v>3.9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150</v>
      </c>
      <c r="C36" s="39">
        <v>0.354525462962963</v>
      </c>
      <c r="D36" s="39">
        <v>0.36937500000000001</v>
      </c>
      <c r="E36" s="40">
        <v>45263</v>
      </c>
      <c r="F36" s="56" t="s">
        <v>2</v>
      </c>
      <c r="G36" s="59">
        <v>87016</v>
      </c>
      <c r="H36" s="41">
        <v>1.8006800000000001</v>
      </c>
      <c r="I36" s="60">
        <v>12.4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115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4" t="s">
        <v>19</v>
      </c>
      <c r="B44" s="196" t="s">
        <v>18</v>
      </c>
      <c r="C44" s="196" t="s">
        <v>20</v>
      </c>
      <c r="D44" s="196" t="s">
        <v>21</v>
      </c>
      <c r="E44" s="196" t="s">
        <v>22</v>
      </c>
      <c r="F44" s="198" t="s">
        <v>23</v>
      </c>
      <c r="G44" s="202" t="s">
        <v>28</v>
      </c>
      <c r="H44" s="203"/>
      <c r="I44" s="204"/>
      <c r="J44" s="2"/>
      <c r="L44" s="7"/>
      <c r="M44" s="7"/>
    </row>
    <row r="45" spans="1:20" ht="15" customHeight="1" x14ac:dyDescent="0.2">
      <c r="A45" s="195"/>
      <c r="B45" s="197"/>
      <c r="C45" s="197"/>
      <c r="D45" s="197"/>
      <c r="E45" s="197"/>
      <c r="F45" s="199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120</v>
      </c>
      <c r="C46" s="39">
        <v>0.81387731481481485</v>
      </c>
      <c r="D46" s="39">
        <v>0.98388888888888892</v>
      </c>
      <c r="E46" s="40">
        <v>45262</v>
      </c>
      <c r="F46" s="56" t="s">
        <v>2</v>
      </c>
      <c r="G46" s="59">
        <v>988386</v>
      </c>
      <c r="H46" s="46">
        <v>11.67151</v>
      </c>
      <c r="I46" s="61">
        <v>25.4</v>
      </c>
      <c r="J46" s="2"/>
      <c r="L46" s="7"/>
      <c r="M46" s="7"/>
    </row>
    <row r="47" spans="1:20" x14ac:dyDescent="0.2">
      <c r="A47" s="55">
        <v>2</v>
      </c>
      <c r="B47" s="1" t="s">
        <v>123</v>
      </c>
      <c r="C47" s="39">
        <v>0.74979166666666675</v>
      </c>
      <c r="D47" s="39">
        <v>0.78136574074074072</v>
      </c>
      <c r="E47" s="40">
        <v>45257</v>
      </c>
      <c r="F47" s="56" t="s">
        <v>2</v>
      </c>
      <c r="G47" s="59">
        <v>829914</v>
      </c>
      <c r="H47" s="46">
        <v>9.80016</v>
      </c>
      <c r="I47" s="61">
        <v>24.6</v>
      </c>
      <c r="J47" s="2"/>
      <c r="L47" s="7"/>
      <c r="M47" s="7"/>
    </row>
    <row r="48" spans="1:20" x14ac:dyDescent="0.2">
      <c r="A48" s="55">
        <v>3</v>
      </c>
      <c r="B48" s="1" t="s">
        <v>122</v>
      </c>
      <c r="C48" s="39">
        <v>0.7893634259259259</v>
      </c>
      <c r="D48" s="39">
        <v>0.95643518518518522</v>
      </c>
      <c r="E48" s="40">
        <v>45263</v>
      </c>
      <c r="F48" s="56" t="s">
        <v>2</v>
      </c>
      <c r="G48" s="59">
        <v>799155</v>
      </c>
      <c r="H48" s="46">
        <v>9.4369399999999999</v>
      </c>
      <c r="I48" s="61">
        <v>19.5</v>
      </c>
      <c r="J48" s="2"/>
      <c r="L48" s="7"/>
      <c r="M48" s="7"/>
    </row>
    <row r="49" spans="1:13" x14ac:dyDescent="0.2">
      <c r="A49" s="55">
        <v>4</v>
      </c>
      <c r="B49" s="1" t="s">
        <v>125</v>
      </c>
      <c r="C49" s="39">
        <v>0.81877314814814817</v>
      </c>
      <c r="D49" s="39">
        <v>0.8875925925925926</v>
      </c>
      <c r="E49" s="40">
        <v>45259</v>
      </c>
      <c r="F49" s="56" t="s">
        <v>2</v>
      </c>
      <c r="G49" s="59">
        <v>751206</v>
      </c>
      <c r="H49" s="46">
        <v>8.8707200000000004</v>
      </c>
      <c r="I49" s="61">
        <v>18.3</v>
      </c>
      <c r="J49" s="2"/>
      <c r="L49" s="7"/>
      <c r="M49" s="7"/>
    </row>
    <row r="50" spans="1:13" x14ac:dyDescent="0.2">
      <c r="A50" s="55">
        <v>5</v>
      </c>
      <c r="B50" s="1" t="s">
        <v>127</v>
      </c>
      <c r="C50" s="39">
        <v>0.7814699074074074</v>
      </c>
      <c r="D50" s="39">
        <v>0.81887731481481474</v>
      </c>
      <c r="E50" s="40">
        <v>45257</v>
      </c>
      <c r="F50" s="56" t="s">
        <v>2</v>
      </c>
      <c r="G50" s="59">
        <v>725902</v>
      </c>
      <c r="H50" s="46">
        <v>8.5719200000000004</v>
      </c>
      <c r="I50" s="61">
        <v>19.3</v>
      </c>
      <c r="J50" s="2"/>
      <c r="L50" s="7"/>
      <c r="M50" s="7"/>
    </row>
    <row r="51" spans="1:13" x14ac:dyDescent="0.2">
      <c r="A51" s="55">
        <v>6</v>
      </c>
      <c r="B51" s="1" t="s">
        <v>119</v>
      </c>
      <c r="C51" s="39">
        <v>0.80787037037037035</v>
      </c>
      <c r="D51" s="39">
        <v>0.95157407407407402</v>
      </c>
      <c r="E51" s="40">
        <v>45263</v>
      </c>
      <c r="F51" s="56" t="s">
        <v>81</v>
      </c>
      <c r="G51" s="59">
        <v>725541</v>
      </c>
      <c r="H51" s="46">
        <v>8.5676600000000001</v>
      </c>
      <c r="I51" s="61">
        <v>17.7</v>
      </c>
      <c r="J51" s="2"/>
      <c r="L51" s="7"/>
      <c r="M51" s="7"/>
    </row>
    <row r="52" spans="1:13" x14ac:dyDescent="0.2">
      <c r="A52" s="55">
        <v>7</v>
      </c>
      <c r="B52" s="1" t="s">
        <v>124</v>
      </c>
      <c r="C52" s="39">
        <v>0.75027777777777782</v>
      </c>
      <c r="D52" s="39">
        <v>0.78115740740740736</v>
      </c>
      <c r="E52" s="40">
        <v>45260</v>
      </c>
      <c r="F52" s="56" t="s">
        <v>81</v>
      </c>
      <c r="G52" s="59">
        <v>707019</v>
      </c>
      <c r="H52" s="46">
        <v>8.3489299999999993</v>
      </c>
      <c r="I52" s="61">
        <v>20.3</v>
      </c>
      <c r="J52" s="2"/>
      <c r="L52" s="7"/>
      <c r="M52" s="11"/>
    </row>
    <row r="53" spans="1:13" x14ac:dyDescent="0.2">
      <c r="A53" s="55">
        <v>8</v>
      </c>
      <c r="B53" s="1" t="s">
        <v>121</v>
      </c>
      <c r="C53" s="39">
        <v>0.82333333333333336</v>
      </c>
      <c r="D53" s="39">
        <v>0.88077546296296294</v>
      </c>
      <c r="E53" s="40">
        <v>45261</v>
      </c>
      <c r="F53" s="56" t="s">
        <v>81</v>
      </c>
      <c r="G53" s="59">
        <v>583291</v>
      </c>
      <c r="H53" s="46">
        <v>6.88788</v>
      </c>
      <c r="I53" s="61">
        <v>13.7</v>
      </c>
      <c r="J53" s="2"/>
      <c r="L53" s="7"/>
      <c r="M53" s="7"/>
    </row>
    <row r="54" spans="1:13" x14ac:dyDescent="0.2">
      <c r="A54" s="55">
        <v>9</v>
      </c>
      <c r="B54" s="1" t="s">
        <v>126</v>
      </c>
      <c r="C54" s="39">
        <v>0.78790509259259256</v>
      </c>
      <c r="D54" s="39">
        <v>0.81805555555555554</v>
      </c>
      <c r="E54" s="40">
        <v>45260</v>
      </c>
      <c r="F54" s="56" t="s">
        <v>81</v>
      </c>
      <c r="G54" s="59">
        <v>520707</v>
      </c>
      <c r="H54" s="46">
        <v>6.1488399999999999</v>
      </c>
      <c r="I54" s="61">
        <v>13.3</v>
      </c>
      <c r="J54" s="2"/>
      <c r="L54" s="7"/>
      <c r="M54" s="7"/>
    </row>
    <row r="55" spans="1:13" x14ac:dyDescent="0.2">
      <c r="A55" s="55">
        <v>10</v>
      </c>
      <c r="B55" s="1" t="s">
        <v>133</v>
      </c>
      <c r="C55" s="39">
        <v>0.69516203703703694</v>
      </c>
      <c r="D55" s="39">
        <v>0.74153935185185194</v>
      </c>
      <c r="E55" s="40">
        <v>45259</v>
      </c>
      <c r="F55" s="56" t="s">
        <v>2</v>
      </c>
      <c r="G55" s="59">
        <v>496435</v>
      </c>
      <c r="H55" s="46">
        <v>5.8622199999999998</v>
      </c>
      <c r="I55" s="61">
        <v>19.100000000000001</v>
      </c>
      <c r="J55" s="2"/>
      <c r="L55" s="7"/>
      <c r="M55" s="7"/>
    </row>
    <row r="56" spans="1:13" x14ac:dyDescent="0.2">
      <c r="A56" s="55">
        <v>11</v>
      </c>
      <c r="B56" s="1" t="s">
        <v>131</v>
      </c>
      <c r="C56" s="39">
        <v>0.88780092592592597</v>
      </c>
      <c r="D56" s="39">
        <v>0.9431250000000001</v>
      </c>
      <c r="E56" s="40">
        <v>45261</v>
      </c>
      <c r="F56" s="56" t="s">
        <v>2</v>
      </c>
      <c r="G56" s="59">
        <v>468793</v>
      </c>
      <c r="H56" s="46">
        <v>5.5358099999999997</v>
      </c>
      <c r="I56" s="61">
        <v>13.5</v>
      </c>
      <c r="J56" s="2"/>
      <c r="L56" s="7"/>
      <c r="M56" s="7"/>
    </row>
    <row r="57" spans="1:13" x14ac:dyDescent="0.2">
      <c r="A57" s="55">
        <v>12</v>
      </c>
      <c r="B57" s="1" t="s">
        <v>135</v>
      </c>
      <c r="C57" s="39">
        <v>0.65137731481481487</v>
      </c>
      <c r="D57" s="39">
        <v>0.69150462962962955</v>
      </c>
      <c r="E57" s="40">
        <v>45259</v>
      </c>
      <c r="F57" s="56" t="s">
        <v>2</v>
      </c>
      <c r="G57" s="59">
        <v>450373</v>
      </c>
      <c r="H57" s="46">
        <v>5.3182999999999998</v>
      </c>
      <c r="I57" s="61">
        <v>22.1</v>
      </c>
      <c r="J57" s="2"/>
      <c r="L57" s="7"/>
      <c r="M57" s="7"/>
    </row>
    <row r="58" spans="1:13" x14ac:dyDescent="0.2">
      <c r="A58" s="55">
        <v>13</v>
      </c>
      <c r="B58" s="1" t="s">
        <v>129</v>
      </c>
      <c r="C58" s="39">
        <v>0.79421296296296295</v>
      </c>
      <c r="D58" s="39">
        <v>0.81612268518518516</v>
      </c>
      <c r="E58" s="40">
        <v>45262</v>
      </c>
      <c r="F58" s="56" t="s">
        <v>81</v>
      </c>
      <c r="G58" s="59">
        <v>368189</v>
      </c>
      <c r="H58" s="46">
        <v>4.3478199999999996</v>
      </c>
      <c r="I58" s="61">
        <v>9.1</v>
      </c>
      <c r="J58" s="2"/>
      <c r="L58" s="7"/>
      <c r="M58" s="7"/>
    </row>
    <row r="59" spans="1:13" x14ac:dyDescent="0.2">
      <c r="A59" s="55">
        <v>14</v>
      </c>
      <c r="B59" s="1" t="s">
        <v>134</v>
      </c>
      <c r="C59" s="39">
        <v>0.87414351851851846</v>
      </c>
      <c r="D59" s="39">
        <v>0.95799768518518524</v>
      </c>
      <c r="E59" s="40">
        <v>45260</v>
      </c>
      <c r="F59" s="56" t="s">
        <v>92</v>
      </c>
      <c r="G59" s="59">
        <v>350217</v>
      </c>
      <c r="H59" s="46">
        <v>4.1355899999999997</v>
      </c>
      <c r="I59" s="61">
        <v>10.5</v>
      </c>
      <c r="J59" s="2"/>
      <c r="L59" s="7"/>
      <c r="M59" s="11"/>
    </row>
    <row r="60" spans="1:13" x14ac:dyDescent="0.2">
      <c r="A60" s="55">
        <v>15</v>
      </c>
      <c r="B60" s="1" t="s">
        <v>130</v>
      </c>
      <c r="C60" s="39">
        <v>0.81613425925925931</v>
      </c>
      <c r="D60" s="39">
        <v>0.88591435185185186</v>
      </c>
      <c r="E60" s="40">
        <v>45262</v>
      </c>
      <c r="F60" s="56" t="s">
        <v>81</v>
      </c>
      <c r="G60" s="59">
        <v>329846</v>
      </c>
      <c r="H60" s="46">
        <v>3.8950300000000002</v>
      </c>
      <c r="I60" s="61">
        <v>7.5</v>
      </c>
    </row>
    <row r="61" spans="1:13" x14ac:dyDescent="0.2">
      <c r="A61" s="55">
        <v>16</v>
      </c>
      <c r="B61" s="1" t="s">
        <v>128</v>
      </c>
      <c r="C61" s="39">
        <v>0.88635416666666667</v>
      </c>
      <c r="D61" s="39">
        <v>0.93158564814814815</v>
      </c>
      <c r="E61" s="40">
        <v>45257</v>
      </c>
      <c r="F61" s="56" t="s">
        <v>81</v>
      </c>
      <c r="G61" s="59">
        <v>316349</v>
      </c>
      <c r="H61" s="46">
        <v>3.7356500000000001</v>
      </c>
      <c r="I61" s="61">
        <v>9.3000000000000007</v>
      </c>
    </row>
    <row r="62" spans="1:13" x14ac:dyDescent="0.2">
      <c r="A62" s="55">
        <v>17</v>
      </c>
      <c r="B62" s="1" t="s">
        <v>151</v>
      </c>
      <c r="C62" s="39">
        <v>0.80739583333333342</v>
      </c>
      <c r="D62" s="39">
        <v>0.81612268518518516</v>
      </c>
      <c r="E62" s="40">
        <v>45262</v>
      </c>
      <c r="F62" s="56" t="s">
        <v>4</v>
      </c>
      <c r="G62" s="59">
        <v>300633</v>
      </c>
      <c r="H62" s="46">
        <v>3.5500699999999998</v>
      </c>
      <c r="I62" s="61">
        <v>7.3</v>
      </c>
    </row>
    <row r="63" spans="1:13" x14ac:dyDescent="0.2">
      <c r="A63" s="55">
        <v>18</v>
      </c>
      <c r="B63" s="1" t="s">
        <v>132</v>
      </c>
      <c r="C63" s="39">
        <v>0.88628472222222221</v>
      </c>
      <c r="D63" s="39">
        <v>0.92631944444444436</v>
      </c>
      <c r="E63" s="40">
        <v>45261</v>
      </c>
      <c r="F63" s="56" t="s">
        <v>81</v>
      </c>
      <c r="G63" s="59">
        <v>292513</v>
      </c>
      <c r="H63" s="46">
        <v>3.4541900000000001</v>
      </c>
      <c r="I63" s="61">
        <v>7.9</v>
      </c>
    </row>
    <row r="64" spans="1:13" x14ac:dyDescent="0.2">
      <c r="A64" s="55">
        <v>19</v>
      </c>
      <c r="B64" s="1" t="s">
        <v>152</v>
      </c>
      <c r="C64" s="39">
        <v>0.81634259259259256</v>
      </c>
      <c r="D64" s="39">
        <v>0.90418981481481486</v>
      </c>
      <c r="E64" s="40">
        <v>45262</v>
      </c>
      <c r="F64" s="56" t="s">
        <v>4</v>
      </c>
      <c r="G64" s="59">
        <v>277957</v>
      </c>
      <c r="H64" s="46">
        <v>3.2823000000000002</v>
      </c>
      <c r="I64" s="61">
        <v>6.4</v>
      </c>
    </row>
    <row r="65" spans="1:9" x14ac:dyDescent="0.2">
      <c r="A65" s="55">
        <v>20</v>
      </c>
      <c r="B65" s="1" t="s">
        <v>153</v>
      </c>
      <c r="C65" s="39">
        <v>0.56521990740740746</v>
      </c>
      <c r="D65" s="39">
        <v>0.60216435185185191</v>
      </c>
      <c r="E65" s="40">
        <v>45259</v>
      </c>
      <c r="F65" s="56" t="s">
        <v>2</v>
      </c>
      <c r="G65" s="59">
        <v>266118</v>
      </c>
      <c r="H65" s="46">
        <v>3.14249</v>
      </c>
      <c r="I65" s="61">
        <v>17.7</v>
      </c>
    </row>
    <row r="66" spans="1:9" x14ac:dyDescent="0.2">
      <c r="A66" s="55">
        <v>21</v>
      </c>
      <c r="B66" s="1" t="s">
        <v>154</v>
      </c>
      <c r="C66" s="39">
        <v>0.72603009259259255</v>
      </c>
      <c r="D66" s="39">
        <v>0.74474537037037036</v>
      </c>
      <c r="E66" s="40">
        <v>45263</v>
      </c>
      <c r="F66" s="56" t="s">
        <v>4</v>
      </c>
      <c r="G66" s="59">
        <v>257321.00000000003</v>
      </c>
      <c r="H66" s="46">
        <v>3.0386099999999998</v>
      </c>
      <c r="I66" s="61">
        <v>7.1</v>
      </c>
    </row>
    <row r="67" spans="1:9" x14ac:dyDescent="0.2">
      <c r="A67" s="55">
        <v>22</v>
      </c>
      <c r="B67" s="1" t="s">
        <v>155</v>
      </c>
      <c r="C67" s="39">
        <v>0.60423611111111108</v>
      </c>
      <c r="D67" s="39">
        <v>0.64578703703703699</v>
      </c>
      <c r="E67" s="40">
        <v>45261</v>
      </c>
      <c r="F67" s="56" t="s">
        <v>2</v>
      </c>
      <c r="G67" s="59">
        <v>239647</v>
      </c>
      <c r="H67" s="46">
        <v>2.8298999999999999</v>
      </c>
      <c r="I67" s="61">
        <v>12.7</v>
      </c>
    </row>
    <row r="68" spans="1:9" x14ac:dyDescent="0.2">
      <c r="A68" s="55">
        <v>23</v>
      </c>
      <c r="B68" s="1" t="s">
        <v>156</v>
      </c>
      <c r="C68" s="39">
        <v>0.78151620370370367</v>
      </c>
      <c r="D68" s="39">
        <v>0.81628472222222215</v>
      </c>
      <c r="E68" s="40">
        <v>45262</v>
      </c>
      <c r="F68" s="56" t="s">
        <v>4</v>
      </c>
      <c r="G68" s="59">
        <v>231478</v>
      </c>
      <c r="H68" s="46">
        <v>2.7334399999999999</v>
      </c>
      <c r="I68" s="61">
        <v>5.8</v>
      </c>
    </row>
    <row r="69" spans="1:9" x14ac:dyDescent="0.2">
      <c r="A69" s="55">
        <v>24</v>
      </c>
      <c r="B69" s="1" t="s">
        <v>136</v>
      </c>
      <c r="C69" s="39">
        <v>0.94377314814814817</v>
      </c>
      <c r="D69" s="39">
        <v>0.9803587962962963</v>
      </c>
      <c r="E69" s="40">
        <v>45261</v>
      </c>
      <c r="F69" s="56" t="s">
        <v>2</v>
      </c>
      <c r="G69" s="59">
        <v>226855</v>
      </c>
      <c r="H69" s="46">
        <v>2.6788500000000002</v>
      </c>
      <c r="I69" s="61">
        <v>9.6</v>
      </c>
    </row>
    <row r="70" spans="1:9" x14ac:dyDescent="0.2">
      <c r="A70" s="55">
        <v>25</v>
      </c>
      <c r="B70" s="1" t="s">
        <v>157</v>
      </c>
      <c r="C70" s="39">
        <v>0.78849537037037043</v>
      </c>
      <c r="D70" s="39">
        <v>0.81864583333333341</v>
      </c>
      <c r="E70" s="40">
        <v>45261</v>
      </c>
      <c r="F70" s="56" t="s">
        <v>4</v>
      </c>
      <c r="G70" s="59">
        <v>223921</v>
      </c>
      <c r="H70" s="46">
        <v>2.6442100000000002</v>
      </c>
      <c r="I70" s="61">
        <v>5.7</v>
      </c>
    </row>
    <row r="71" spans="1:9" x14ac:dyDescent="0.2">
      <c r="A71" s="55">
        <v>26</v>
      </c>
      <c r="B71" s="1" t="s">
        <v>158</v>
      </c>
      <c r="C71" s="39">
        <v>0.70741898148148152</v>
      </c>
      <c r="D71" s="39">
        <v>0.74436342592592597</v>
      </c>
      <c r="E71" s="40">
        <v>45262</v>
      </c>
      <c r="F71" s="56" t="s">
        <v>4</v>
      </c>
      <c r="G71" s="59">
        <v>219306</v>
      </c>
      <c r="H71" s="46">
        <v>2.5897100000000002</v>
      </c>
      <c r="I71" s="61">
        <v>6.8</v>
      </c>
    </row>
    <row r="72" spans="1:9" x14ac:dyDescent="0.2">
      <c r="A72" s="55">
        <v>27</v>
      </c>
      <c r="B72" s="1" t="s">
        <v>159</v>
      </c>
      <c r="C72" s="39">
        <v>0.85482638888888884</v>
      </c>
      <c r="D72" s="39">
        <v>0.90858796296296296</v>
      </c>
      <c r="E72" s="40">
        <v>45257</v>
      </c>
      <c r="F72" s="56" t="s">
        <v>5</v>
      </c>
      <c r="G72" s="59">
        <v>212780</v>
      </c>
      <c r="H72" s="46">
        <v>2.5126400000000002</v>
      </c>
      <c r="I72" s="61">
        <v>5.5</v>
      </c>
    </row>
    <row r="73" spans="1:9" x14ac:dyDescent="0.2">
      <c r="A73" s="55">
        <v>28</v>
      </c>
      <c r="B73" s="1" t="s">
        <v>145</v>
      </c>
      <c r="C73" s="39">
        <v>0.7374074074074074</v>
      </c>
      <c r="D73" s="39">
        <v>0.82052083333333325</v>
      </c>
      <c r="E73" s="40">
        <v>45263</v>
      </c>
      <c r="F73" s="56" t="s">
        <v>92</v>
      </c>
      <c r="G73" s="59">
        <v>207548</v>
      </c>
      <c r="H73" s="46">
        <v>2.45086</v>
      </c>
      <c r="I73" s="61">
        <v>5</v>
      </c>
    </row>
    <row r="74" spans="1:9" x14ac:dyDescent="0.2">
      <c r="A74" s="55">
        <v>29</v>
      </c>
      <c r="B74" s="1" t="s">
        <v>160</v>
      </c>
      <c r="C74" s="39">
        <v>0.35459490740740746</v>
      </c>
      <c r="D74" s="39">
        <v>0.36314814814814816</v>
      </c>
      <c r="E74" s="40">
        <v>45259</v>
      </c>
      <c r="F74" s="56" t="s">
        <v>2</v>
      </c>
      <c r="G74" s="59">
        <v>204851</v>
      </c>
      <c r="H74" s="46">
        <v>2.4190100000000001</v>
      </c>
      <c r="I74" s="61">
        <v>18.399999999999999</v>
      </c>
    </row>
    <row r="75" spans="1:9" x14ac:dyDescent="0.2">
      <c r="A75" s="55">
        <v>30</v>
      </c>
      <c r="B75" s="1" t="s">
        <v>141</v>
      </c>
      <c r="C75" s="39">
        <v>0.66031249999999997</v>
      </c>
      <c r="D75" s="39">
        <v>0.73994212962962969</v>
      </c>
      <c r="E75" s="40">
        <v>45263</v>
      </c>
      <c r="F75" s="56" t="s">
        <v>2</v>
      </c>
      <c r="G75" s="59">
        <v>195816</v>
      </c>
      <c r="H75" s="46">
        <v>2.3123200000000002</v>
      </c>
      <c r="I75" s="61">
        <v>5.9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193"/>
      <c r="C80" s="193"/>
      <c r="D80" s="193"/>
      <c r="E80" s="193"/>
      <c r="F80" s="193"/>
      <c r="G80" s="193"/>
      <c r="H80" s="193"/>
      <c r="I80" s="193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115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4" t="s">
        <v>19</v>
      </c>
      <c r="B83" s="196" t="s">
        <v>18</v>
      </c>
      <c r="C83" s="196" t="s">
        <v>20</v>
      </c>
      <c r="D83" s="196" t="s">
        <v>21</v>
      </c>
      <c r="E83" s="196" t="s">
        <v>22</v>
      </c>
      <c r="F83" s="198" t="s">
        <v>23</v>
      </c>
      <c r="G83" s="202" t="s">
        <v>27</v>
      </c>
      <c r="H83" s="203"/>
      <c r="I83" s="203"/>
    </row>
    <row r="84" spans="1:9" ht="15" customHeight="1" x14ac:dyDescent="0.2">
      <c r="A84" s="195"/>
      <c r="B84" s="197"/>
      <c r="C84" s="197"/>
      <c r="D84" s="197"/>
      <c r="E84" s="197"/>
      <c r="F84" s="199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119</v>
      </c>
      <c r="C85" s="39">
        <v>0.80787037037037035</v>
      </c>
      <c r="D85" s="39">
        <v>0.95157407407407402</v>
      </c>
      <c r="E85" s="40">
        <v>45263</v>
      </c>
      <c r="F85" s="56" t="s">
        <v>81</v>
      </c>
      <c r="G85" s="59">
        <v>368614</v>
      </c>
      <c r="H85" s="46">
        <v>10.14472</v>
      </c>
      <c r="I85" s="61">
        <v>24.4</v>
      </c>
    </row>
    <row r="86" spans="1:9" x14ac:dyDescent="0.2">
      <c r="A86" s="55">
        <v>2</v>
      </c>
      <c r="B86" s="1" t="s">
        <v>120</v>
      </c>
      <c r="C86" s="39">
        <v>0.81387731481481485</v>
      </c>
      <c r="D86" s="39">
        <v>0.98388888888888892</v>
      </c>
      <c r="E86" s="40">
        <v>45262</v>
      </c>
      <c r="F86" s="56" t="s">
        <v>2</v>
      </c>
      <c r="G86" s="59">
        <v>280739</v>
      </c>
      <c r="H86" s="46">
        <v>7.7263000000000002</v>
      </c>
      <c r="I86" s="61">
        <v>20.3</v>
      </c>
    </row>
    <row r="87" spans="1:9" x14ac:dyDescent="0.2">
      <c r="A87" s="55">
        <v>3</v>
      </c>
      <c r="B87" s="1" t="s">
        <v>121</v>
      </c>
      <c r="C87" s="39">
        <v>0.82333333333333336</v>
      </c>
      <c r="D87" s="39">
        <v>0.88077546296296294</v>
      </c>
      <c r="E87" s="40">
        <v>45261</v>
      </c>
      <c r="F87" s="56" t="s">
        <v>81</v>
      </c>
      <c r="G87" s="59">
        <v>274305</v>
      </c>
      <c r="H87" s="46">
        <v>7.5492299999999997</v>
      </c>
      <c r="I87" s="61">
        <v>18.8</v>
      </c>
    </row>
    <row r="88" spans="1:9" x14ac:dyDescent="0.2">
      <c r="A88" s="55">
        <v>4</v>
      </c>
      <c r="B88" s="1" t="s">
        <v>122</v>
      </c>
      <c r="C88" s="39">
        <v>0.7893634259259259</v>
      </c>
      <c r="D88" s="39">
        <v>0.95643518518518522</v>
      </c>
      <c r="E88" s="40">
        <v>45263</v>
      </c>
      <c r="F88" s="56" t="s">
        <v>2</v>
      </c>
      <c r="G88" s="59">
        <v>214224</v>
      </c>
      <c r="H88" s="46">
        <v>5.8957100000000002</v>
      </c>
      <c r="I88" s="61">
        <v>14.3</v>
      </c>
    </row>
    <row r="89" spans="1:9" x14ac:dyDescent="0.2">
      <c r="A89" s="55">
        <v>5</v>
      </c>
      <c r="B89" s="1" t="s">
        <v>126</v>
      </c>
      <c r="C89" s="39">
        <v>0.78790509259259256</v>
      </c>
      <c r="D89" s="39">
        <v>0.81805555555555554</v>
      </c>
      <c r="E89" s="40">
        <v>45260</v>
      </c>
      <c r="F89" s="56" t="s">
        <v>81</v>
      </c>
      <c r="G89" s="59">
        <v>194598</v>
      </c>
      <c r="H89" s="46">
        <v>5.3555900000000003</v>
      </c>
      <c r="I89" s="61">
        <v>16.7</v>
      </c>
    </row>
    <row r="90" spans="1:9" x14ac:dyDescent="0.2">
      <c r="A90" s="55">
        <v>6</v>
      </c>
      <c r="B90" s="1" t="s">
        <v>124</v>
      </c>
      <c r="C90" s="39">
        <v>0.75019675925925933</v>
      </c>
      <c r="D90" s="39">
        <v>0.78622685185185182</v>
      </c>
      <c r="E90" s="40">
        <v>45262</v>
      </c>
      <c r="F90" s="56" t="s">
        <v>81</v>
      </c>
      <c r="G90" s="59">
        <v>192910</v>
      </c>
      <c r="H90" s="46">
        <v>5.3091400000000002</v>
      </c>
      <c r="I90" s="61">
        <v>16</v>
      </c>
    </row>
    <row r="91" spans="1:9" x14ac:dyDescent="0.2">
      <c r="A91" s="55">
        <v>7</v>
      </c>
      <c r="B91" s="1" t="s">
        <v>123</v>
      </c>
      <c r="C91" s="39">
        <v>0.74847222222222232</v>
      </c>
      <c r="D91" s="39">
        <v>0.78112268518518524</v>
      </c>
      <c r="E91" s="40">
        <v>45263</v>
      </c>
      <c r="F91" s="56" t="s">
        <v>2</v>
      </c>
      <c r="G91" s="59">
        <v>182528</v>
      </c>
      <c r="H91" s="46">
        <v>5.0233999999999996</v>
      </c>
      <c r="I91" s="61">
        <v>13.6</v>
      </c>
    </row>
    <row r="92" spans="1:9" x14ac:dyDescent="0.2">
      <c r="A92" s="55">
        <v>8</v>
      </c>
      <c r="B92" s="1" t="s">
        <v>125</v>
      </c>
      <c r="C92" s="39">
        <v>0.81877314814814817</v>
      </c>
      <c r="D92" s="39">
        <v>0.8875925925925926</v>
      </c>
      <c r="E92" s="40">
        <v>45259</v>
      </c>
      <c r="F92" s="56" t="s">
        <v>2</v>
      </c>
      <c r="G92" s="59">
        <v>177264</v>
      </c>
      <c r="H92" s="46">
        <v>4.8785299999999996</v>
      </c>
      <c r="I92" s="61">
        <v>12.8</v>
      </c>
    </row>
    <row r="93" spans="1:9" x14ac:dyDescent="0.2">
      <c r="A93" s="55">
        <v>9</v>
      </c>
      <c r="B93" s="1" t="s">
        <v>127</v>
      </c>
      <c r="C93" s="39">
        <v>0.7820717592592592</v>
      </c>
      <c r="D93" s="39">
        <v>0.81792824074074078</v>
      </c>
      <c r="E93" s="40">
        <v>45258</v>
      </c>
      <c r="F93" s="56" t="s">
        <v>2</v>
      </c>
      <c r="G93" s="59">
        <v>154652</v>
      </c>
      <c r="H93" s="46">
        <v>4.2562100000000003</v>
      </c>
      <c r="I93" s="61">
        <v>13.2</v>
      </c>
    </row>
    <row r="94" spans="1:9" x14ac:dyDescent="0.2">
      <c r="A94" s="55">
        <v>10</v>
      </c>
      <c r="B94" s="1" t="s">
        <v>128</v>
      </c>
      <c r="C94" s="39">
        <v>0.87928240740740737</v>
      </c>
      <c r="D94" s="39">
        <v>0.93319444444444455</v>
      </c>
      <c r="E94" s="40">
        <v>45260</v>
      </c>
      <c r="F94" s="56" t="s">
        <v>81</v>
      </c>
      <c r="G94" s="59">
        <v>144479</v>
      </c>
      <c r="H94" s="46">
        <v>3.9762499999999998</v>
      </c>
      <c r="I94" s="61">
        <v>11.3</v>
      </c>
    </row>
    <row r="95" spans="1:9" x14ac:dyDescent="0.2">
      <c r="A95" s="55">
        <v>11</v>
      </c>
      <c r="B95" s="1" t="s">
        <v>130</v>
      </c>
      <c r="C95" s="39">
        <v>0.81613425925925931</v>
      </c>
      <c r="D95" s="39">
        <v>0.88591435185185186</v>
      </c>
      <c r="E95" s="40">
        <v>45262</v>
      </c>
      <c r="F95" s="56" t="s">
        <v>81</v>
      </c>
      <c r="G95" s="59">
        <v>134655</v>
      </c>
      <c r="H95" s="46">
        <v>3.7058900000000001</v>
      </c>
      <c r="I95" s="61">
        <v>9</v>
      </c>
    </row>
    <row r="96" spans="1:9" x14ac:dyDescent="0.2">
      <c r="A96" s="55">
        <v>12</v>
      </c>
      <c r="B96" s="1" t="s">
        <v>129</v>
      </c>
      <c r="C96" s="39">
        <v>0.79421296296296295</v>
      </c>
      <c r="D96" s="39">
        <v>0.81612268518518516</v>
      </c>
      <c r="E96" s="40">
        <v>45262</v>
      </c>
      <c r="F96" s="56" t="s">
        <v>81</v>
      </c>
      <c r="G96" s="59">
        <v>134038</v>
      </c>
      <c r="H96" s="46">
        <v>3.6888999999999998</v>
      </c>
      <c r="I96" s="61">
        <v>10</v>
      </c>
    </row>
    <row r="97" spans="1:9" x14ac:dyDescent="0.2">
      <c r="A97" s="55">
        <v>13</v>
      </c>
      <c r="B97" s="1" t="s">
        <v>132</v>
      </c>
      <c r="C97" s="39">
        <v>0.88628472222222221</v>
      </c>
      <c r="D97" s="39">
        <v>0.92631944444444436</v>
      </c>
      <c r="E97" s="40">
        <v>45261</v>
      </c>
      <c r="F97" s="56" t="s">
        <v>81</v>
      </c>
      <c r="G97" s="59">
        <v>131420</v>
      </c>
      <c r="H97" s="46">
        <v>3.6168399999999998</v>
      </c>
      <c r="I97" s="61">
        <v>10</v>
      </c>
    </row>
    <row r="98" spans="1:9" x14ac:dyDescent="0.2">
      <c r="A98" s="55">
        <v>14</v>
      </c>
      <c r="B98" s="1" t="s">
        <v>131</v>
      </c>
      <c r="C98" s="39">
        <v>0.88780092592592597</v>
      </c>
      <c r="D98" s="39">
        <v>0.9431250000000001</v>
      </c>
      <c r="E98" s="40">
        <v>45261</v>
      </c>
      <c r="F98" s="56" t="s">
        <v>2</v>
      </c>
      <c r="G98" s="59">
        <v>122765</v>
      </c>
      <c r="H98" s="46">
        <v>3.3786499999999999</v>
      </c>
      <c r="I98" s="61">
        <v>9.8000000000000007</v>
      </c>
    </row>
    <row r="99" spans="1:9" x14ac:dyDescent="0.2">
      <c r="A99" s="55">
        <v>15</v>
      </c>
      <c r="B99" s="1" t="s">
        <v>133</v>
      </c>
      <c r="C99" s="39">
        <v>0.69631944444444438</v>
      </c>
      <c r="D99" s="39">
        <v>0.74096064814814822</v>
      </c>
      <c r="E99" s="40">
        <v>45261</v>
      </c>
      <c r="F99" s="56" t="s">
        <v>2</v>
      </c>
      <c r="G99" s="59">
        <v>107297</v>
      </c>
      <c r="H99" s="46">
        <v>2.95296</v>
      </c>
      <c r="I99" s="61">
        <v>12.7</v>
      </c>
    </row>
    <row r="100" spans="1:9" x14ac:dyDescent="0.2">
      <c r="A100" s="55">
        <v>16</v>
      </c>
      <c r="B100" s="1" t="s">
        <v>134</v>
      </c>
      <c r="C100" s="39">
        <v>0.87414351851851846</v>
      </c>
      <c r="D100" s="39">
        <v>0.95799768518518524</v>
      </c>
      <c r="E100" s="40">
        <v>45260</v>
      </c>
      <c r="F100" s="56" t="s">
        <v>92</v>
      </c>
      <c r="G100" s="59">
        <v>106223</v>
      </c>
      <c r="H100" s="46">
        <v>2.9233799999999999</v>
      </c>
      <c r="I100" s="61">
        <v>8.8000000000000007</v>
      </c>
    </row>
    <row r="101" spans="1:9" x14ac:dyDescent="0.2">
      <c r="A101" s="55">
        <v>17</v>
      </c>
      <c r="B101" s="1" t="s">
        <v>137</v>
      </c>
      <c r="C101" s="39">
        <v>0.36953703703703705</v>
      </c>
      <c r="D101" s="39">
        <v>0.3845486111111111</v>
      </c>
      <c r="E101" s="40">
        <v>45263</v>
      </c>
      <c r="F101" s="56" t="s">
        <v>2</v>
      </c>
      <c r="G101" s="59">
        <v>91237</v>
      </c>
      <c r="H101" s="46">
        <v>2.5109499999999998</v>
      </c>
      <c r="I101" s="61">
        <v>17.5</v>
      </c>
    </row>
    <row r="102" spans="1:9" x14ac:dyDescent="0.2">
      <c r="A102" s="55">
        <v>18</v>
      </c>
      <c r="B102" s="1" t="s">
        <v>136</v>
      </c>
      <c r="C102" s="39">
        <v>0.94377314814814817</v>
      </c>
      <c r="D102" s="39">
        <v>0.9803587962962963</v>
      </c>
      <c r="E102" s="40">
        <v>45261</v>
      </c>
      <c r="F102" s="56" t="s">
        <v>2</v>
      </c>
      <c r="G102" s="59">
        <v>90418</v>
      </c>
      <c r="H102" s="46">
        <v>2.4884200000000001</v>
      </c>
      <c r="I102" s="61">
        <v>9.5</v>
      </c>
    </row>
    <row r="103" spans="1:9" x14ac:dyDescent="0.2">
      <c r="A103" s="55">
        <v>19</v>
      </c>
      <c r="B103" s="1" t="s">
        <v>135</v>
      </c>
      <c r="C103" s="39">
        <v>0.65137731481481487</v>
      </c>
      <c r="D103" s="39">
        <v>0.69150462962962955</v>
      </c>
      <c r="E103" s="40">
        <v>45259</v>
      </c>
      <c r="F103" s="56" t="s">
        <v>2</v>
      </c>
      <c r="G103" s="59">
        <v>86524</v>
      </c>
      <c r="H103" s="46">
        <v>2.38124</v>
      </c>
      <c r="I103" s="61">
        <v>16.7</v>
      </c>
    </row>
    <row r="104" spans="1:9" x14ac:dyDescent="0.2">
      <c r="A104" s="55">
        <v>20</v>
      </c>
      <c r="B104" s="1" t="s">
        <v>143</v>
      </c>
      <c r="C104" s="39">
        <v>0.93663194444444453</v>
      </c>
      <c r="D104" s="39">
        <v>0.98570601851851858</v>
      </c>
      <c r="E104" s="40">
        <v>45257</v>
      </c>
      <c r="F104" s="56" t="s">
        <v>81</v>
      </c>
      <c r="G104" s="59">
        <v>81176</v>
      </c>
      <c r="H104" s="46">
        <v>2.23407</v>
      </c>
      <c r="I104" s="61">
        <v>9.6999999999999993</v>
      </c>
    </row>
    <row r="105" spans="1:9" x14ac:dyDescent="0.2">
      <c r="A105" s="55">
        <v>21</v>
      </c>
      <c r="B105" s="1" t="s">
        <v>139</v>
      </c>
      <c r="C105" s="39">
        <v>0.62307870370370366</v>
      </c>
      <c r="D105" s="39">
        <v>0.71250000000000002</v>
      </c>
      <c r="E105" s="40">
        <v>45263</v>
      </c>
      <c r="F105" s="56" t="s">
        <v>140</v>
      </c>
      <c r="G105" s="59">
        <v>79561</v>
      </c>
      <c r="H105" s="46">
        <v>2.1896200000000001</v>
      </c>
      <c r="I105" s="61">
        <v>7.3</v>
      </c>
    </row>
    <row r="106" spans="1:9" x14ac:dyDescent="0.2">
      <c r="A106" s="55">
        <v>22</v>
      </c>
      <c r="B106" s="1" t="s">
        <v>138</v>
      </c>
      <c r="C106" s="39">
        <v>0.78453703703703714</v>
      </c>
      <c r="D106" s="39">
        <v>0.86936342592592597</v>
      </c>
      <c r="E106" s="40">
        <v>45262</v>
      </c>
      <c r="F106" s="56" t="s">
        <v>7</v>
      </c>
      <c r="G106" s="59">
        <v>79350</v>
      </c>
      <c r="H106" s="46">
        <v>2.1838099999999998</v>
      </c>
      <c r="I106" s="61">
        <v>5.6</v>
      </c>
    </row>
    <row r="107" spans="1:9" x14ac:dyDescent="0.2">
      <c r="A107" s="55">
        <v>23</v>
      </c>
      <c r="B107" s="1" t="s">
        <v>150</v>
      </c>
      <c r="C107" s="39">
        <v>0.354525462962963</v>
      </c>
      <c r="D107" s="39">
        <v>0.36937500000000001</v>
      </c>
      <c r="E107" s="40">
        <v>45263</v>
      </c>
      <c r="F107" s="56" t="s">
        <v>2</v>
      </c>
      <c r="G107" s="59">
        <v>73843</v>
      </c>
      <c r="H107" s="46">
        <v>2.0322399999999998</v>
      </c>
      <c r="I107" s="61">
        <v>15.1</v>
      </c>
    </row>
    <row r="108" spans="1:9" x14ac:dyDescent="0.2">
      <c r="A108" s="55">
        <v>24</v>
      </c>
      <c r="B108" s="1" t="s">
        <v>149</v>
      </c>
      <c r="C108" s="39">
        <v>0.76357638888888879</v>
      </c>
      <c r="D108" s="39">
        <v>0.86828703703703702</v>
      </c>
      <c r="E108" s="40">
        <v>45263</v>
      </c>
      <c r="F108" s="56" t="s">
        <v>7</v>
      </c>
      <c r="G108" s="59">
        <v>72494</v>
      </c>
      <c r="H108" s="46">
        <v>1.9951300000000001</v>
      </c>
      <c r="I108" s="61">
        <v>4.8</v>
      </c>
    </row>
    <row r="109" spans="1:9" x14ac:dyDescent="0.2">
      <c r="A109" s="55">
        <v>25</v>
      </c>
      <c r="B109" s="1" t="s">
        <v>142</v>
      </c>
      <c r="C109" s="39">
        <v>0.87113425925925936</v>
      </c>
      <c r="D109" s="39">
        <v>0.95780092592592592</v>
      </c>
      <c r="E109" s="40">
        <v>45258</v>
      </c>
      <c r="F109" s="56" t="s">
        <v>92</v>
      </c>
      <c r="G109" s="59">
        <v>69197</v>
      </c>
      <c r="H109" s="46">
        <v>1.90439</v>
      </c>
      <c r="I109" s="61">
        <v>5.7</v>
      </c>
    </row>
    <row r="110" spans="1:9" x14ac:dyDescent="0.2">
      <c r="A110" s="55">
        <v>26</v>
      </c>
      <c r="B110" s="1" t="s">
        <v>141</v>
      </c>
      <c r="C110" s="39">
        <v>0.66031249999999997</v>
      </c>
      <c r="D110" s="39">
        <v>0.73994212962962969</v>
      </c>
      <c r="E110" s="40">
        <v>45263</v>
      </c>
      <c r="F110" s="56" t="s">
        <v>2</v>
      </c>
      <c r="G110" s="59">
        <v>68939</v>
      </c>
      <c r="H110" s="46">
        <v>1.8973</v>
      </c>
      <c r="I110" s="61">
        <v>6</v>
      </c>
    </row>
    <row r="111" spans="1:9" x14ac:dyDescent="0.2">
      <c r="A111" s="55">
        <v>27</v>
      </c>
      <c r="B111" s="1" t="s">
        <v>148</v>
      </c>
      <c r="C111" s="39">
        <v>0.77792824074074074</v>
      </c>
      <c r="D111" s="39">
        <v>0.86978009259259259</v>
      </c>
      <c r="E111" s="40">
        <v>45261</v>
      </c>
      <c r="F111" s="56" t="s">
        <v>6</v>
      </c>
      <c r="G111" s="59">
        <v>63202</v>
      </c>
      <c r="H111" s="46">
        <v>1.73939</v>
      </c>
      <c r="I111" s="61">
        <v>4.7</v>
      </c>
    </row>
    <row r="112" spans="1:9" x14ac:dyDescent="0.2">
      <c r="A112" s="55">
        <v>28</v>
      </c>
      <c r="B112" s="1" t="s">
        <v>161</v>
      </c>
      <c r="C112" s="39">
        <v>0.77059027777777767</v>
      </c>
      <c r="D112" s="39">
        <v>0.87024305555555559</v>
      </c>
      <c r="E112" s="40">
        <v>45258</v>
      </c>
      <c r="F112" s="56" t="s">
        <v>7</v>
      </c>
      <c r="G112" s="59">
        <v>62493</v>
      </c>
      <c r="H112" s="46">
        <v>1.7198800000000001</v>
      </c>
      <c r="I112" s="61">
        <v>5</v>
      </c>
    </row>
    <row r="113" spans="1:9" x14ac:dyDescent="0.2">
      <c r="A113" s="55">
        <v>29</v>
      </c>
      <c r="B113" s="1" t="s">
        <v>162</v>
      </c>
      <c r="C113" s="39">
        <v>0.98907407407407411</v>
      </c>
      <c r="D113" s="39">
        <v>1.0780439814814815</v>
      </c>
      <c r="E113" s="40">
        <v>45262</v>
      </c>
      <c r="F113" s="56" t="s">
        <v>2</v>
      </c>
      <c r="G113" s="59">
        <v>60507</v>
      </c>
      <c r="H113" s="46">
        <v>1.66523</v>
      </c>
      <c r="I113" s="61">
        <v>10.3</v>
      </c>
    </row>
    <row r="114" spans="1:9" x14ac:dyDescent="0.2">
      <c r="A114" s="55">
        <v>30</v>
      </c>
      <c r="B114" s="1" t="s">
        <v>163</v>
      </c>
      <c r="C114" s="39">
        <v>0.33686342592592594</v>
      </c>
      <c r="D114" s="39">
        <v>0.35168981481481482</v>
      </c>
      <c r="E114" s="40">
        <v>45263</v>
      </c>
      <c r="F114" s="56" t="s">
        <v>2</v>
      </c>
      <c r="G114" s="59">
        <v>60353</v>
      </c>
      <c r="H114" s="46">
        <v>1.66099</v>
      </c>
      <c r="I114" s="61">
        <v>13.3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197"/>
      <c r="C6" s="197"/>
      <c r="D6" s="197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45257</v>
      </c>
      <c r="B7" s="113" t="s">
        <v>2</v>
      </c>
      <c r="C7" s="124">
        <v>0.74979166666666675</v>
      </c>
      <c r="D7" s="124">
        <v>0.78136574074074072</v>
      </c>
      <c r="E7" s="1" t="s">
        <v>9</v>
      </c>
      <c r="F7" s="127">
        <v>257029</v>
      </c>
      <c r="G7" s="128">
        <v>5.3188700000000004</v>
      </c>
      <c r="H7" s="128">
        <v>17.7</v>
      </c>
      <c r="I7" s="127">
        <v>829914</v>
      </c>
      <c r="J7" s="128">
        <v>9.80016</v>
      </c>
      <c r="K7" s="128">
        <v>24.6</v>
      </c>
      <c r="L7" s="127">
        <v>155201</v>
      </c>
      <c r="M7" s="128">
        <v>4.2713200000000002</v>
      </c>
      <c r="N7" s="128">
        <v>15.9</v>
      </c>
    </row>
    <row r="8" spans="1:14" x14ac:dyDescent="0.2">
      <c r="A8" s="40">
        <v>45257</v>
      </c>
      <c r="B8" s="113" t="s">
        <v>2</v>
      </c>
      <c r="C8" s="124">
        <v>0.7814699074074074</v>
      </c>
      <c r="D8" s="124">
        <v>0.81887731481481474</v>
      </c>
      <c r="E8" s="1" t="s">
        <v>10</v>
      </c>
      <c r="F8" s="123">
        <v>255293</v>
      </c>
      <c r="G8" s="46">
        <v>5.28294</v>
      </c>
      <c r="H8" s="46">
        <v>15.1</v>
      </c>
      <c r="I8" s="123">
        <v>725902</v>
      </c>
      <c r="J8" s="46">
        <v>8.5719200000000004</v>
      </c>
      <c r="K8" s="46">
        <v>19.3</v>
      </c>
      <c r="L8" s="123">
        <v>153041</v>
      </c>
      <c r="M8" s="46">
        <v>4.2118900000000004</v>
      </c>
      <c r="N8" s="46">
        <v>13.6</v>
      </c>
    </row>
    <row r="9" spans="1:14" x14ac:dyDescent="0.2">
      <c r="A9" s="40">
        <v>45257</v>
      </c>
      <c r="B9" s="113" t="s">
        <v>2</v>
      </c>
      <c r="C9" s="124">
        <v>0.82674768518518515</v>
      </c>
      <c r="D9" s="124">
        <v>0.89390046296296299</v>
      </c>
      <c r="E9" s="1" t="s">
        <v>106</v>
      </c>
      <c r="F9" s="123">
        <v>229953</v>
      </c>
      <c r="G9" s="46">
        <v>4.7585600000000001</v>
      </c>
      <c r="H9" s="46">
        <v>11.3</v>
      </c>
      <c r="I9" s="123">
        <v>673027</v>
      </c>
      <c r="J9" s="46">
        <v>7.9475300000000004</v>
      </c>
      <c r="K9" s="46">
        <v>16.600000000000001</v>
      </c>
      <c r="L9" s="123">
        <v>161444</v>
      </c>
      <c r="M9" s="46">
        <v>4.44313</v>
      </c>
      <c r="N9" s="46">
        <v>11.7</v>
      </c>
    </row>
    <row r="10" spans="1:14" x14ac:dyDescent="0.2">
      <c r="A10" s="40">
        <v>45257</v>
      </c>
      <c r="B10" s="113" t="s">
        <v>2</v>
      </c>
      <c r="C10" s="124">
        <v>0.90173611111111107</v>
      </c>
      <c r="D10" s="124">
        <v>0.94892361111111112</v>
      </c>
      <c r="E10" s="1" t="s">
        <v>103</v>
      </c>
      <c r="F10" s="123">
        <v>153259</v>
      </c>
      <c r="G10" s="46">
        <v>3.1715</v>
      </c>
      <c r="H10" s="46">
        <v>9.6999999999999993</v>
      </c>
      <c r="I10" s="123">
        <v>403291</v>
      </c>
      <c r="J10" s="46">
        <v>4.7623199999999999</v>
      </c>
      <c r="K10" s="46">
        <v>13.5</v>
      </c>
      <c r="L10" s="123">
        <v>110750</v>
      </c>
      <c r="M10" s="46">
        <v>3.0479799999999999</v>
      </c>
      <c r="N10" s="46">
        <v>10</v>
      </c>
    </row>
    <row r="11" spans="1:14" x14ac:dyDescent="0.2">
      <c r="A11" s="40">
        <v>45257</v>
      </c>
      <c r="B11" s="113" t="s">
        <v>2</v>
      </c>
      <c r="C11" s="124">
        <v>0.95543981481481488</v>
      </c>
      <c r="D11" s="124">
        <v>0.99263888888888896</v>
      </c>
      <c r="E11" s="1" t="s">
        <v>102</v>
      </c>
      <c r="F11" s="123">
        <v>84283</v>
      </c>
      <c r="G11" s="46">
        <v>1.7441199999999999</v>
      </c>
      <c r="H11" s="46">
        <v>8.1999999999999993</v>
      </c>
      <c r="I11" s="123">
        <v>154789</v>
      </c>
      <c r="J11" s="46">
        <v>1.8278399999999999</v>
      </c>
      <c r="K11" s="46">
        <v>8.5</v>
      </c>
      <c r="L11" s="123">
        <v>68195</v>
      </c>
      <c r="M11" s="46">
        <v>1.8768</v>
      </c>
      <c r="N11" s="46">
        <v>9.3000000000000007</v>
      </c>
    </row>
    <row r="12" spans="1:14" x14ac:dyDescent="0.2">
      <c r="A12" s="40">
        <v>45257</v>
      </c>
      <c r="B12" s="113" t="s">
        <v>81</v>
      </c>
      <c r="C12" s="124">
        <v>0.75026620370370367</v>
      </c>
      <c r="D12" s="124">
        <v>0.78111111111111109</v>
      </c>
      <c r="E12" s="1" t="s">
        <v>11</v>
      </c>
      <c r="F12" s="123">
        <v>268040</v>
      </c>
      <c r="G12" s="46">
        <v>5.5467300000000002</v>
      </c>
      <c r="H12" s="46">
        <v>18.399999999999999</v>
      </c>
      <c r="I12" s="123">
        <v>656329</v>
      </c>
      <c r="J12" s="46">
        <v>7.7503599999999997</v>
      </c>
      <c r="K12" s="46">
        <v>19.399999999999999</v>
      </c>
      <c r="L12" s="123">
        <v>177444</v>
      </c>
      <c r="M12" s="46">
        <v>4.8834799999999996</v>
      </c>
      <c r="N12" s="46">
        <v>18.100000000000001</v>
      </c>
    </row>
    <row r="13" spans="1:14" x14ac:dyDescent="0.2">
      <c r="A13" s="40">
        <v>45257</v>
      </c>
      <c r="B13" s="113" t="s">
        <v>81</v>
      </c>
      <c r="C13" s="124">
        <v>0.78788194444444448</v>
      </c>
      <c r="D13" s="124">
        <v>0.8181828703703703</v>
      </c>
      <c r="E13" s="1" t="s">
        <v>12</v>
      </c>
      <c r="F13" s="123">
        <v>260519.99999999997</v>
      </c>
      <c r="G13" s="46">
        <v>5.3910999999999998</v>
      </c>
      <c r="H13" s="46">
        <v>15.1</v>
      </c>
      <c r="I13" s="123">
        <v>513697</v>
      </c>
      <c r="J13" s="46">
        <v>6.0660699999999999</v>
      </c>
      <c r="K13" s="46">
        <v>13.5</v>
      </c>
      <c r="L13" s="123">
        <v>188618</v>
      </c>
      <c r="M13" s="46">
        <v>5.1909900000000002</v>
      </c>
      <c r="N13" s="46">
        <v>16.5</v>
      </c>
    </row>
    <row r="14" spans="1:14" x14ac:dyDescent="0.2">
      <c r="A14" s="40">
        <v>45257</v>
      </c>
      <c r="B14" s="113" t="s">
        <v>81</v>
      </c>
      <c r="C14" s="124">
        <v>0.82322916666666668</v>
      </c>
      <c r="D14" s="124">
        <v>0.88136574074074081</v>
      </c>
      <c r="E14" s="1" t="s">
        <v>105</v>
      </c>
      <c r="F14" s="123">
        <v>345993</v>
      </c>
      <c r="G14" s="46">
        <v>7.1598600000000001</v>
      </c>
      <c r="H14" s="46">
        <v>17</v>
      </c>
      <c r="I14" s="123">
        <v>535866</v>
      </c>
      <c r="J14" s="46">
        <v>6.3278600000000003</v>
      </c>
      <c r="K14" s="46">
        <v>13.1</v>
      </c>
      <c r="L14" s="123">
        <v>265676</v>
      </c>
      <c r="M14" s="46">
        <v>7.3117400000000004</v>
      </c>
      <c r="N14" s="46">
        <v>19.100000000000001</v>
      </c>
    </row>
    <row r="15" spans="1:14" x14ac:dyDescent="0.2">
      <c r="A15" s="40">
        <v>45257</v>
      </c>
      <c r="B15" s="113" t="s">
        <v>81</v>
      </c>
      <c r="C15" s="124">
        <v>0.88635416666666667</v>
      </c>
      <c r="D15" s="124">
        <v>0.93158564814814815</v>
      </c>
      <c r="E15" s="1" t="s">
        <v>108</v>
      </c>
      <c r="F15" s="123">
        <v>196787</v>
      </c>
      <c r="G15" s="46">
        <v>4.0722399999999999</v>
      </c>
      <c r="H15" s="46">
        <v>11.2</v>
      </c>
      <c r="I15" s="123">
        <v>316349</v>
      </c>
      <c r="J15" s="46">
        <v>3.7356500000000001</v>
      </c>
      <c r="K15" s="46">
        <v>9.3000000000000007</v>
      </c>
      <c r="L15" s="123">
        <v>143184</v>
      </c>
      <c r="M15" s="46">
        <v>3.9406099999999999</v>
      </c>
      <c r="N15" s="46">
        <v>11.8</v>
      </c>
    </row>
    <row r="16" spans="1:14" x14ac:dyDescent="0.2">
      <c r="A16" s="40">
        <v>45257</v>
      </c>
      <c r="B16" s="113" t="s">
        <v>81</v>
      </c>
      <c r="C16" s="124">
        <v>0.93663194444444453</v>
      </c>
      <c r="D16" s="124">
        <v>0.98570601851851858</v>
      </c>
      <c r="E16" s="1" t="s">
        <v>110</v>
      </c>
      <c r="F16" s="123">
        <v>97532</v>
      </c>
      <c r="G16" s="46">
        <v>2.0182899999999999</v>
      </c>
      <c r="H16" s="46">
        <v>8.3000000000000007</v>
      </c>
      <c r="I16" s="123">
        <v>134638</v>
      </c>
      <c r="J16" s="46">
        <v>1.58989</v>
      </c>
      <c r="K16" s="46">
        <v>6.4</v>
      </c>
      <c r="L16" s="123">
        <v>81176</v>
      </c>
      <c r="M16" s="46">
        <v>2.23407</v>
      </c>
      <c r="N16" s="46">
        <v>9.6999999999999993</v>
      </c>
    </row>
    <row r="17" spans="1:14" x14ac:dyDescent="0.2">
      <c r="A17" s="40">
        <v>45258</v>
      </c>
      <c r="B17" s="113" t="s">
        <v>2</v>
      </c>
      <c r="C17" s="124">
        <v>0.74853009259259251</v>
      </c>
      <c r="D17" s="124">
        <v>0.78138888888888891</v>
      </c>
      <c r="E17" s="1" t="s">
        <v>9</v>
      </c>
      <c r="F17" s="123">
        <v>280964</v>
      </c>
      <c r="G17" s="46">
        <v>5.8141600000000002</v>
      </c>
      <c r="H17" s="46">
        <v>17.899999999999999</v>
      </c>
      <c r="I17" s="123">
        <v>791134</v>
      </c>
      <c r="J17" s="46">
        <v>9.3422199999999993</v>
      </c>
      <c r="K17" s="46">
        <v>22.9</v>
      </c>
      <c r="L17" s="123">
        <v>177959</v>
      </c>
      <c r="M17" s="46">
        <v>4.8976600000000001</v>
      </c>
      <c r="N17" s="46">
        <v>16.899999999999999</v>
      </c>
    </row>
    <row r="18" spans="1:14" x14ac:dyDescent="0.2">
      <c r="A18" s="40">
        <v>45258</v>
      </c>
      <c r="B18" s="113" t="s">
        <v>2</v>
      </c>
      <c r="C18" s="124">
        <v>0.7820717592592592</v>
      </c>
      <c r="D18" s="124">
        <v>0.81792824074074078</v>
      </c>
      <c r="E18" s="1" t="s">
        <v>10</v>
      </c>
      <c r="F18" s="123">
        <v>252424</v>
      </c>
      <c r="G18" s="46">
        <v>5.2235800000000001</v>
      </c>
      <c r="H18" s="46">
        <v>14.4</v>
      </c>
      <c r="I18" s="123">
        <v>699354</v>
      </c>
      <c r="J18" s="46">
        <v>8.2584300000000006</v>
      </c>
      <c r="K18" s="46">
        <v>18.399999999999999</v>
      </c>
      <c r="L18" s="123">
        <v>154652</v>
      </c>
      <c r="M18" s="46">
        <v>4.2562100000000003</v>
      </c>
      <c r="N18" s="46">
        <v>13.2</v>
      </c>
    </row>
    <row r="19" spans="1:14" x14ac:dyDescent="0.2">
      <c r="A19" s="40">
        <v>45258</v>
      </c>
      <c r="B19" s="113" t="s">
        <v>2</v>
      </c>
      <c r="C19" s="124">
        <v>0.81921296296296298</v>
      </c>
      <c r="D19" s="124">
        <v>0.88800925925925922</v>
      </c>
      <c r="E19" s="1" t="s">
        <v>106</v>
      </c>
      <c r="F19" s="123">
        <v>257757.99999999997</v>
      </c>
      <c r="G19" s="46">
        <v>5.3339600000000003</v>
      </c>
      <c r="H19" s="46">
        <v>12.6</v>
      </c>
      <c r="I19" s="123">
        <v>685898</v>
      </c>
      <c r="J19" s="46">
        <v>8.0995299999999997</v>
      </c>
      <c r="K19" s="46">
        <v>16.600000000000001</v>
      </c>
      <c r="L19" s="123">
        <v>166945</v>
      </c>
      <c r="M19" s="46">
        <v>4.5945400000000003</v>
      </c>
      <c r="N19" s="46">
        <v>12.1</v>
      </c>
    </row>
    <row r="20" spans="1:14" x14ac:dyDescent="0.2">
      <c r="A20" s="40">
        <v>45258</v>
      </c>
      <c r="B20" s="113" t="s">
        <v>2</v>
      </c>
      <c r="C20" s="124">
        <v>0.88938657407407407</v>
      </c>
      <c r="D20" s="124">
        <v>0.94849537037037035</v>
      </c>
      <c r="E20" s="1" t="s">
        <v>103</v>
      </c>
      <c r="F20" s="123">
        <v>175091</v>
      </c>
      <c r="G20" s="46">
        <v>3.6232799999999998</v>
      </c>
      <c r="H20" s="46">
        <v>10.1</v>
      </c>
      <c r="I20" s="123">
        <v>430782</v>
      </c>
      <c r="J20" s="46">
        <v>5.0869499999999999</v>
      </c>
      <c r="K20" s="46">
        <v>13.3</v>
      </c>
      <c r="L20" s="123">
        <v>115552</v>
      </c>
      <c r="M20" s="46">
        <v>3.1801499999999998</v>
      </c>
      <c r="N20" s="46">
        <v>9.6</v>
      </c>
    </row>
    <row r="21" spans="1:14" x14ac:dyDescent="0.2">
      <c r="A21" s="40">
        <v>45258</v>
      </c>
      <c r="B21" s="113" t="s">
        <v>2</v>
      </c>
      <c r="C21" s="124">
        <v>0.94865740740740734</v>
      </c>
      <c r="D21" s="124">
        <v>0.98340277777777774</v>
      </c>
      <c r="E21" s="1" t="s">
        <v>102</v>
      </c>
      <c r="F21" s="123">
        <v>107174</v>
      </c>
      <c r="G21" s="46">
        <v>2.2178300000000002</v>
      </c>
      <c r="H21" s="46">
        <v>9.1999999999999993</v>
      </c>
      <c r="I21" s="123">
        <v>194837</v>
      </c>
      <c r="J21" s="46">
        <v>2.3007599999999999</v>
      </c>
      <c r="K21" s="46">
        <v>9.3000000000000007</v>
      </c>
      <c r="L21" s="123">
        <v>73659</v>
      </c>
      <c r="M21" s="46">
        <v>2.02718</v>
      </c>
      <c r="N21" s="46">
        <v>8.9</v>
      </c>
    </row>
    <row r="22" spans="1:14" x14ac:dyDescent="0.2">
      <c r="A22" s="40">
        <v>45258</v>
      </c>
      <c r="B22" s="113" t="s">
        <v>81</v>
      </c>
      <c r="C22" s="124">
        <v>0.75031250000000005</v>
      </c>
      <c r="D22" s="124">
        <v>0.78118055555555566</v>
      </c>
      <c r="E22" s="1" t="s">
        <v>11</v>
      </c>
      <c r="F22" s="123">
        <v>282767</v>
      </c>
      <c r="G22" s="46">
        <v>5.8514699999999999</v>
      </c>
      <c r="H22" s="46">
        <v>17.899999999999999</v>
      </c>
      <c r="I22" s="123">
        <v>672736</v>
      </c>
      <c r="J22" s="46">
        <v>7.9440999999999997</v>
      </c>
      <c r="K22" s="46">
        <v>19.399999999999999</v>
      </c>
      <c r="L22" s="123">
        <v>188825</v>
      </c>
      <c r="M22" s="46">
        <v>5.1966999999999999</v>
      </c>
      <c r="N22" s="46">
        <v>17.8</v>
      </c>
    </row>
    <row r="23" spans="1:14" x14ac:dyDescent="0.2">
      <c r="A23" s="40">
        <v>45258</v>
      </c>
      <c r="B23" s="113" t="s">
        <v>81</v>
      </c>
      <c r="C23" s="124">
        <v>0.78790509259259256</v>
      </c>
      <c r="D23" s="124">
        <v>0.81789351851851855</v>
      </c>
      <c r="E23" s="1" t="s">
        <v>12</v>
      </c>
      <c r="F23" s="123">
        <v>241126</v>
      </c>
      <c r="G23" s="46">
        <v>4.98977</v>
      </c>
      <c r="H23" s="46">
        <v>13.6</v>
      </c>
      <c r="I23" s="123">
        <v>432734</v>
      </c>
      <c r="J23" s="46">
        <v>5.1100000000000003</v>
      </c>
      <c r="K23" s="46">
        <v>11.3</v>
      </c>
      <c r="L23" s="123">
        <v>174091</v>
      </c>
      <c r="M23" s="46">
        <v>4.7911999999999999</v>
      </c>
      <c r="N23" s="46">
        <v>14.7</v>
      </c>
    </row>
    <row r="24" spans="1:14" x14ac:dyDescent="0.2">
      <c r="A24" s="40">
        <v>45258</v>
      </c>
      <c r="B24" s="113" t="s">
        <v>81</v>
      </c>
      <c r="C24" s="124">
        <v>0.82288194444444451</v>
      </c>
      <c r="D24" s="124">
        <v>0.8725925925925927</v>
      </c>
      <c r="E24" s="1" t="s">
        <v>105</v>
      </c>
      <c r="F24" s="123">
        <v>346199</v>
      </c>
      <c r="G24" s="46">
        <v>7.1641300000000001</v>
      </c>
      <c r="H24" s="46">
        <v>17</v>
      </c>
      <c r="I24" s="123">
        <v>517727</v>
      </c>
      <c r="J24" s="46">
        <v>6.1136600000000003</v>
      </c>
      <c r="K24" s="46">
        <v>12.4</v>
      </c>
      <c r="L24" s="123">
        <v>259736</v>
      </c>
      <c r="M24" s="46">
        <v>7.1482599999999996</v>
      </c>
      <c r="N24" s="46">
        <v>18.899999999999999</v>
      </c>
    </row>
    <row r="25" spans="1:14" x14ac:dyDescent="0.2">
      <c r="A25" s="40">
        <v>45258</v>
      </c>
      <c r="B25" s="113" t="s">
        <v>81</v>
      </c>
      <c r="C25" s="124">
        <v>0.87758101851851855</v>
      </c>
      <c r="D25" s="124">
        <v>0.93232638888888886</v>
      </c>
      <c r="E25" s="1" t="s">
        <v>108</v>
      </c>
      <c r="F25" s="123">
        <v>183354</v>
      </c>
      <c r="G25" s="46">
        <v>3.79426</v>
      </c>
      <c r="H25" s="46">
        <v>9.8000000000000007</v>
      </c>
      <c r="I25" s="123">
        <v>290060</v>
      </c>
      <c r="J25" s="46">
        <v>3.4252099999999999</v>
      </c>
      <c r="K25" s="46">
        <v>8.1999999999999993</v>
      </c>
      <c r="L25" s="123">
        <v>126546</v>
      </c>
      <c r="M25" s="46">
        <v>3.4826899999999998</v>
      </c>
      <c r="N25" s="46">
        <v>9.8000000000000007</v>
      </c>
    </row>
    <row r="26" spans="1:14" x14ac:dyDescent="0.2">
      <c r="A26" s="40">
        <v>45258</v>
      </c>
      <c r="B26" s="113" t="s">
        <v>81</v>
      </c>
      <c r="C26" s="124">
        <v>0.93737268518518524</v>
      </c>
      <c r="D26" s="124">
        <v>0.98490740740740745</v>
      </c>
      <c r="E26" s="1" t="s">
        <v>110</v>
      </c>
      <c r="F26" s="123">
        <v>71380</v>
      </c>
      <c r="G26" s="46">
        <v>1.4771099999999999</v>
      </c>
      <c r="H26" s="46">
        <v>5.8</v>
      </c>
      <c r="I26" s="123">
        <v>108239</v>
      </c>
      <c r="J26" s="46">
        <v>1.27816</v>
      </c>
      <c r="K26" s="46">
        <v>4.9000000000000004</v>
      </c>
      <c r="L26" s="123">
        <v>56126</v>
      </c>
      <c r="M26" s="46">
        <v>1.5446500000000001</v>
      </c>
      <c r="N26" s="46">
        <v>6.4</v>
      </c>
    </row>
    <row r="27" spans="1:14" x14ac:dyDescent="0.2">
      <c r="A27" s="40">
        <v>45259</v>
      </c>
      <c r="B27" s="113" t="s">
        <v>2</v>
      </c>
      <c r="C27" s="124">
        <v>0.75056712962962957</v>
      </c>
      <c r="D27" s="124">
        <v>0.78143518518518518</v>
      </c>
      <c r="E27" s="1" t="s">
        <v>9</v>
      </c>
      <c r="F27" s="123">
        <v>301983</v>
      </c>
      <c r="G27" s="46">
        <v>6.2491300000000001</v>
      </c>
      <c r="H27" s="46">
        <v>20.5</v>
      </c>
      <c r="I27" s="123">
        <v>810715</v>
      </c>
      <c r="J27" s="46">
        <v>9.5734499999999993</v>
      </c>
      <c r="K27" s="46">
        <v>24.3</v>
      </c>
      <c r="L27" s="123">
        <v>180316</v>
      </c>
      <c r="M27" s="46">
        <v>4.9625300000000001</v>
      </c>
      <c r="N27" s="46">
        <v>18.399999999999999</v>
      </c>
    </row>
    <row r="28" spans="1:14" x14ac:dyDescent="0.2">
      <c r="A28" s="40">
        <v>45259</v>
      </c>
      <c r="B28" s="113" t="s">
        <v>2</v>
      </c>
      <c r="C28" s="124">
        <v>0.78197916666666656</v>
      </c>
      <c r="D28" s="124">
        <v>0.81748842592592597</v>
      </c>
      <c r="E28" s="1" t="s">
        <v>10</v>
      </c>
      <c r="F28" s="123">
        <v>252139</v>
      </c>
      <c r="G28" s="46">
        <v>5.21767</v>
      </c>
      <c r="H28" s="46">
        <v>14.6</v>
      </c>
      <c r="I28" s="123">
        <v>656094</v>
      </c>
      <c r="J28" s="46">
        <v>7.7475800000000001</v>
      </c>
      <c r="K28" s="46">
        <v>17.5</v>
      </c>
      <c r="L28" s="123">
        <v>153330</v>
      </c>
      <c r="M28" s="46">
        <v>4.2198500000000001</v>
      </c>
      <c r="N28" s="46">
        <v>13.3</v>
      </c>
    </row>
    <row r="29" spans="1:14" x14ac:dyDescent="0.2">
      <c r="A29" s="40">
        <v>45259</v>
      </c>
      <c r="B29" s="113" t="s">
        <v>2</v>
      </c>
      <c r="C29" s="124">
        <v>0.81877314814814817</v>
      </c>
      <c r="D29" s="124">
        <v>0.8875925925925926</v>
      </c>
      <c r="E29" s="1" t="s">
        <v>106</v>
      </c>
      <c r="F29" s="123">
        <v>283494</v>
      </c>
      <c r="G29" s="46">
        <v>5.86653</v>
      </c>
      <c r="H29" s="46">
        <v>13.9</v>
      </c>
      <c r="I29" s="123">
        <v>751206</v>
      </c>
      <c r="J29" s="46">
        <v>8.8707200000000004</v>
      </c>
      <c r="K29" s="46">
        <v>18.3</v>
      </c>
      <c r="L29" s="123">
        <v>177264</v>
      </c>
      <c r="M29" s="46">
        <v>4.8785299999999996</v>
      </c>
      <c r="N29" s="46">
        <v>12.8</v>
      </c>
    </row>
    <row r="30" spans="1:14" x14ac:dyDescent="0.2">
      <c r="A30" s="40">
        <v>45259</v>
      </c>
      <c r="B30" s="113" t="s">
        <v>2</v>
      </c>
      <c r="C30" s="124">
        <v>0.88894675925925926</v>
      </c>
      <c r="D30" s="124">
        <v>0.9493287037037037</v>
      </c>
      <c r="E30" s="1" t="s">
        <v>103</v>
      </c>
      <c r="F30" s="123">
        <v>192920</v>
      </c>
      <c r="G30" s="46">
        <v>3.9922200000000001</v>
      </c>
      <c r="H30" s="46">
        <v>11.3</v>
      </c>
      <c r="I30" s="123">
        <v>466572</v>
      </c>
      <c r="J30" s="46">
        <v>5.5095799999999997</v>
      </c>
      <c r="K30" s="46">
        <v>14.6</v>
      </c>
      <c r="L30" s="123">
        <v>119415</v>
      </c>
      <c r="M30" s="46">
        <v>3.2864499999999999</v>
      </c>
      <c r="N30" s="46">
        <v>10.4</v>
      </c>
    </row>
    <row r="31" spans="1:14" x14ac:dyDescent="0.2">
      <c r="A31" s="40">
        <v>45259</v>
      </c>
      <c r="B31" s="113" t="s">
        <v>2</v>
      </c>
      <c r="C31" s="124">
        <v>0.94949074074074069</v>
      </c>
      <c r="D31" s="124">
        <v>0.9808217592592593</v>
      </c>
      <c r="E31" s="1" t="s">
        <v>102</v>
      </c>
      <c r="F31" s="123">
        <v>99986</v>
      </c>
      <c r="G31" s="46">
        <v>2.06908</v>
      </c>
      <c r="H31" s="46">
        <v>8.4</v>
      </c>
      <c r="I31" s="123">
        <v>186048</v>
      </c>
      <c r="J31" s="46">
        <v>2.1969699999999999</v>
      </c>
      <c r="K31" s="46">
        <v>8.8000000000000007</v>
      </c>
      <c r="L31" s="123">
        <v>70511</v>
      </c>
      <c r="M31" s="46">
        <v>1.9405399999999999</v>
      </c>
      <c r="N31" s="46">
        <v>8.3000000000000007</v>
      </c>
    </row>
    <row r="32" spans="1:14" x14ac:dyDescent="0.2">
      <c r="A32" s="40">
        <v>45259</v>
      </c>
      <c r="B32" s="113" t="s">
        <v>81</v>
      </c>
      <c r="C32" s="124">
        <v>0.75025462962962963</v>
      </c>
      <c r="D32" s="124">
        <v>0.78118055555555566</v>
      </c>
      <c r="E32" s="1" t="s">
        <v>11</v>
      </c>
      <c r="F32" s="123">
        <v>259124.00000000003</v>
      </c>
      <c r="G32" s="46">
        <v>5.3622199999999998</v>
      </c>
      <c r="H32" s="46">
        <v>17.600000000000001</v>
      </c>
      <c r="I32" s="123">
        <v>612181</v>
      </c>
      <c r="J32" s="46">
        <v>7.2290299999999998</v>
      </c>
      <c r="K32" s="46">
        <v>18.399999999999999</v>
      </c>
      <c r="L32" s="123">
        <v>159951</v>
      </c>
      <c r="M32" s="46">
        <v>4.40205</v>
      </c>
      <c r="N32" s="46">
        <v>16.399999999999999</v>
      </c>
    </row>
    <row r="33" spans="1:16" x14ac:dyDescent="0.2">
      <c r="A33" s="40">
        <v>45259</v>
      </c>
      <c r="B33" s="113" t="s">
        <v>81</v>
      </c>
      <c r="C33" s="124">
        <v>0.7879976851851852</v>
      </c>
      <c r="D33" s="124">
        <v>0.81626157407407407</v>
      </c>
      <c r="E33" s="1" t="s">
        <v>12</v>
      </c>
      <c r="F33" s="123">
        <v>252387</v>
      </c>
      <c r="G33" s="46">
        <v>5.22281</v>
      </c>
      <c r="H33" s="46">
        <v>14.4</v>
      </c>
      <c r="I33" s="123">
        <v>444370</v>
      </c>
      <c r="J33" s="46">
        <v>5.2473999999999998</v>
      </c>
      <c r="K33" s="46">
        <v>11.8</v>
      </c>
      <c r="L33" s="123">
        <v>164250</v>
      </c>
      <c r="M33" s="46">
        <v>4.5203699999999998</v>
      </c>
      <c r="N33" s="46">
        <v>14.1</v>
      </c>
      <c r="P33" s="44"/>
    </row>
    <row r="34" spans="1:16" x14ac:dyDescent="0.2">
      <c r="A34" s="40">
        <v>45259</v>
      </c>
      <c r="B34" s="113" t="s">
        <v>81</v>
      </c>
      <c r="C34" s="124">
        <v>0.82125000000000004</v>
      </c>
      <c r="D34" s="124">
        <v>0.87863425925925931</v>
      </c>
      <c r="E34" s="1" t="s">
        <v>105</v>
      </c>
      <c r="F34" s="123">
        <v>339573</v>
      </c>
      <c r="G34" s="46">
        <v>7.0270000000000001</v>
      </c>
      <c r="H34" s="46">
        <v>16.5</v>
      </c>
      <c r="I34" s="123">
        <v>507902</v>
      </c>
      <c r="J34" s="46">
        <v>5.9976399999999996</v>
      </c>
      <c r="K34" s="46">
        <v>12.3</v>
      </c>
      <c r="L34" s="123">
        <v>248427</v>
      </c>
      <c r="M34" s="46">
        <v>6.83704</v>
      </c>
      <c r="N34" s="46">
        <v>17.8</v>
      </c>
      <c r="P34" s="44"/>
    </row>
    <row r="35" spans="1:16" x14ac:dyDescent="0.2">
      <c r="A35" s="40">
        <v>45259</v>
      </c>
      <c r="B35" s="113" t="s">
        <v>81</v>
      </c>
      <c r="C35" s="124">
        <v>0.88368055555555547</v>
      </c>
      <c r="D35" s="124">
        <v>0.93774305555555559</v>
      </c>
      <c r="E35" s="1" t="s">
        <v>108</v>
      </c>
      <c r="F35" s="123">
        <v>200859</v>
      </c>
      <c r="G35" s="46">
        <v>4.1565000000000003</v>
      </c>
      <c r="H35" s="46">
        <v>11.2</v>
      </c>
      <c r="I35" s="123">
        <v>300189</v>
      </c>
      <c r="J35" s="46">
        <v>3.5448200000000001</v>
      </c>
      <c r="K35" s="46">
        <v>8.9</v>
      </c>
      <c r="L35" s="123">
        <v>138527</v>
      </c>
      <c r="M35" s="46">
        <v>3.81243</v>
      </c>
      <c r="N35" s="46">
        <v>11.5</v>
      </c>
    </row>
    <row r="36" spans="1:16" x14ac:dyDescent="0.2">
      <c r="A36" s="40">
        <v>45259</v>
      </c>
      <c r="B36" s="113" t="s">
        <v>81</v>
      </c>
      <c r="C36" s="124">
        <v>0.94278935185185186</v>
      </c>
      <c r="D36" s="124">
        <v>0.98571759259259262</v>
      </c>
      <c r="E36" s="1" t="s">
        <v>110</v>
      </c>
      <c r="F36" s="123">
        <v>81409</v>
      </c>
      <c r="G36" s="46">
        <v>1.68465</v>
      </c>
      <c r="H36" s="46">
        <v>6.7</v>
      </c>
      <c r="I36" s="123">
        <v>126636</v>
      </c>
      <c r="J36" s="46">
        <v>1.49539</v>
      </c>
      <c r="K36" s="46">
        <v>5.9</v>
      </c>
      <c r="L36" s="123">
        <v>62318</v>
      </c>
      <c r="M36" s="46">
        <v>1.7150799999999999</v>
      </c>
      <c r="N36" s="46">
        <v>7.3</v>
      </c>
    </row>
    <row r="37" spans="1:16" x14ac:dyDescent="0.2">
      <c r="A37" s="40">
        <v>45260</v>
      </c>
      <c r="B37" s="113" t="s">
        <v>2</v>
      </c>
      <c r="C37" s="124">
        <v>0.74987268518518524</v>
      </c>
      <c r="D37" s="124">
        <v>0.78131944444444434</v>
      </c>
      <c r="E37" s="1" t="s">
        <v>9</v>
      </c>
      <c r="F37" s="123">
        <v>261958.00000000003</v>
      </c>
      <c r="G37" s="46">
        <v>5.4208600000000002</v>
      </c>
      <c r="H37" s="46">
        <v>17.2</v>
      </c>
      <c r="I37" s="123">
        <v>798315</v>
      </c>
      <c r="J37" s="46">
        <v>9.4270099999999992</v>
      </c>
      <c r="K37" s="46">
        <v>22.9</v>
      </c>
      <c r="L37" s="123">
        <v>151723</v>
      </c>
      <c r="M37" s="46">
        <v>4.1756000000000002</v>
      </c>
      <c r="N37" s="46">
        <v>15.3</v>
      </c>
    </row>
    <row r="38" spans="1:16" x14ac:dyDescent="0.2">
      <c r="A38" s="40">
        <v>45260</v>
      </c>
      <c r="B38" s="113" t="s">
        <v>2</v>
      </c>
      <c r="C38" s="124">
        <v>0.78200231481481486</v>
      </c>
      <c r="D38" s="124">
        <v>0.81715277777777784</v>
      </c>
      <c r="E38" s="1" t="s">
        <v>10</v>
      </c>
      <c r="F38" s="123">
        <v>227671</v>
      </c>
      <c r="G38" s="46">
        <v>4.7113300000000002</v>
      </c>
      <c r="H38" s="46">
        <v>13</v>
      </c>
      <c r="I38" s="123">
        <v>673069</v>
      </c>
      <c r="J38" s="46">
        <v>7.9480399999999998</v>
      </c>
      <c r="K38" s="46">
        <v>17.399999999999999</v>
      </c>
      <c r="L38" s="123">
        <v>133197</v>
      </c>
      <c r="M38" s="46">
        <v>3.6657500000000001</v>
      </c>
      <c r="N38" s="46">
        <v>11.7</v>
      </c>
    </row>
    <row r="39" spans="1:16" x14ac:dyDescent="0.2">
      <c r="A39" s="40">
        <v>45260</v>
      </c>
      <c r="B39" s="113" t="s">
        <v>2</v>
      </c>
      <c r="C39" s="124">
        <v>0.8182060185185186</v>
      </c>
      <c r="D39" s="124">
        <v>0.89024305555555561</v>
      </c>
      <c r="E39" s="1" t="s">
        <v>106</v>
      </c>
      <c r="F39" s="123">
        <v>229320</v>
      </c>
      <c r="G39" s="46">
        <v>4.7454599999999996</v>
      </c>
      <c r="H39" s="46">
        <v>10.9</v>
      </c>
      <c r="I39" s="123">
        <v>709440</v>
      </c>
      <c r="J39" s="46">
        <v>8.3775200000000005</v>
      </c>
      <c r="K39" s="46">
        <v>16.899999999999999</v>
      </c>
      <c r="L39" s="123">
        <v>133208</v>
      </c>
      <c r="M39" s="46">
        <v>3.6660499999999998</v>
      </c>
      <c r="N39" s="46">
        <v>9.5</v>
      </c>
    </row>
    <row r="40" spans="1:16" x14ac:dyDescent="0.2">
      <c r="A40" s="40">
        <v>45260</v>
      </c>
      <c r="B40" s="113" t="s">
        <v>2</v>
      </c>
      <c r="C40" s="124">
        <v>0.89156250000000004</v>
      </c>
      <c r="D40" s="124">
        <v>0.94833333333333336</v>
      </c>
      <c r="E40" s="1" t="s">
        <v>103</v>
      </c>
      <c r="F40" s="123">
        <v>154819</v>
      </c>
      <c r="G40" s="46">
        <v>3.20377</v>
      </c>
      <c r="H40" s="46">
        <v>8.8000000000000007</v>
      </c>
      <c r="I40" s="123">
        <v>418582</v>
      </c>
      <c r="J40" s="46">
        <v>4.9428900000000002</v>
      </c>
      <c r="K40" s="46">
        <v>12.8</v>
      </c>
      <c r="L40" s="123">
        <v>94742</v>
      </c>
      <c r="M40" s="46">
        <v>2.6074099999999998</v>
      </c>
      <c r="N40" s="46">
        <v>8</v>
      </c>
    </row>
    <row r="41" spans="1:16" x14ac:dyDescent="0.2">
      <c r="A41" s="40">
        <v>45260</v>
      </c>
      <c r="B41" s="113" t="s">
        <v>2</v>
      </c>
      <c r="C41" s="124">
        <v>0.95130787037037035</v>
      </c>
      <c r="D41" s="124">
        <v>0.98375000000000001</v>
      </c>
      <c r="E41" s="1" t="s">
        <v>102</v>
      </c>
      <c r="F41" s="123">
        <v>70528</v>
      </c>
      <c r="G41" s="46">
        <v>1.4594800000000001</v>
      </c>
      <c r="H41" s="46">
        <v>6</v>
      </c>
      <c r="I41" s="123">
        <v>130556.00000000001</v>
      </c>
      <c r="J41" s="46">
        <v>1.54169</v>
      </c>
      <c r="K41" s="46">
        <v>6.4</v>
      </c>
      <c r="L41" s="123">
        <v>49677</v>
      </c>
      <c r="M41" s="46">
        <v>1.36717</v>
      </c>
      <c r="N41" s="46">
        <v>6</v>
      </c>
    </row>
    <row r="42" spans="1:16" x14ac:dyDescent="0.2">
      <c r="A42" s="40">
        <v>45260</v>
      </c>
      <c r="B42" s="113" t="s">
        <v>81</v>
      </c>
      <c r="C42" s="124">
        <v>0.75027777777777782</v>
      </c>
      <c r="D42" s="124">
        <v>0.78115740740740736</v>
      </c>
      <c r="E42" s="1" t="s">
        <v>11</v>
      </c>
      <c r="F42" s="123">
        <v>304159</v>
      </c>
      <c r="G42" s="46">
        <v>6.2941599999999998</v>
      </c>
      <c r="H42" s="46">
        <v>20</v>
      </c>
      <c r="I42" s="123">
        <v>707019</v>
      </c>
      <c r="J42" s="46">
        <v>8.3489299999999993</v>
      </c>
      <c r="K42" s="46">
        <v>20.3</v>
      </c>
      <c r="L42" s="123">
        <v>190647</v>
      </c>
      <c r="M42" s="46">
        <v>5.2468500000000002</v>
      </c>
      <c r="N42" s="46">
        <v>19.2</v>
      </c>
    </row>
    <row r="43" spans="1:16" x14ac:dyDescent="0.2">
      <c r="A43" s="40">
        <v>45260</v>
      </c>
      <c r="B43" s="113" t="s">
        <v>81</v>
      </c>
      <c r="C43" s="124">
        <v>0.78790509259259256</v>
      </c>
      <c r="D43" s="124">
        <v>0.81805555555555554</v>
      </c>
      <c r="E43" s="1" t="s">
        <v>12</v>
      </c>
      <c r="F43" s="123">
        <v>281510</v>
      </c>
      <c r="G43" s="46">
        <v>5.8254700000000001</v>
      </c>
      <c r="H43" s="46">
        <v>15.8</v>
      </c>
      <c r="I43" s="123">
        <v>520707</v>
      </c>
      <c r="J43" s="46">
        <v>6.1488399999999999</v>
      </c>
      <c r="K43" s="46">
        <v>13.3</v>
      </c>
      <c r="L43" s="123">
        <v>194598</v>
      </c>
      <c r="M43" s="46">
        <v>5.3555900000000003</v>
      </c>
      <c r="N43" s="46">
        <v>16.7</v>
      </c>
    </row>
    <row r="44" spans="1:16" x14ac:dyDescent="0.2">
      <c r="A44" s="40">
        <v>45260</v>
      </c>
      <c r="B44" s="113" t="s">
        <v>81</v>
      </c>
      <c r="C44" s="124">
        <v>0.82310185185185192</v>
      </c>
      <c r="D44" s="124">
        <v>0.8742361111111111</v>
      </c>
      <c r="E44" s="1" t="s">
        <v>105</v>
      </c>
      <c r="F44" s="123">
        <v>363537</v>
      </c>
      <c r="G44" s="46">
        <v>7.5229100000000004</v>
      </c>
      <c r="H44" s="46">
        <v>17.100000000000001</v>
      </c>
      <c r="I44" s="123">
        <v>535061</v>
      </c>
      <c r="J44" s="46">
        <v>6.3183400000000001</v>
      </c>
      <c r="K44" s="46">
        <v>12.5</v>
      </c>
      <c r="L44" s="123">
        <v>266906</v>
      </c>
      <c r="M44" s="46">
        <v>7.34558</v>
      </c>
      <c r="N44" s="46">
        <v>18.8</v>
      </c>
    </row>
    <row r="45" spans="1:16" x14ac:dyDescent="0.2">
      <c r="A45" s="40">
        <v>45260</v>
      </c>
      <c r="B45" s="113" t="s">
        <v>81</v>
      </c>
      <c r="C45" s="124">
        <v>0.87928240740740737</v>
      </c>
      <c r="D45" s="124">
        <v>0.93319444444444455</v>
      </c>
      <c r="E45" s="1" t="s">
        <v>108</v>
      </c>
      <c r="F45" s="123">
        <v>215199</v>
      </c>
      <c r="G45" s="46">
        <v>4.4532499999999997</v>
      </c>
      <c r="H45" s="46">
        <v>11.4</v>
      </c>
      <c r="I45" s="123">
        <v>312439</v>
      </c>
      <c r="J45" s="46">
        <v>3.6894800000000001</v>
      </c>
      <c r="K45" s="46">
        <v>8.6999999999999993</v>
      </c>
      <c r="L45" s="123">
        <v>144479</v>
      </c>
      <c r="M45" s="46">
        <v>3.9762499999999998</v>
      </c>
      <c r="N45" s="46">
        <v>11.3</v>
      </c>
    </row>
    <row r="46" spans="1:16" x14ac:dyDescent="0.2">
      <c r="A46" s="40">
        <v>45260</v>
      </c>
      <c r="B46" s="113" t="s">
        <v>81</v>
      </c>
      <c r="C46" s="124">
        <v>0.93824074074074071</v>
      </c>
      <c r="D46" s="124">
        <v>0.98127314814814814</v>
      </c>
      <c r="E46" s="1" t="s">
        <v>110</v>
      </c>
      <c r="F46" s="123">
        <v>83788</v>
      </c>
      <c r="G46" s="46">
        <v>1.7338800000000001</v>
      </c>
      <c r="H46" s="46">
        <v>6.5</v>
      </c>
      <c r="I46" s="123">
        <v>124406</v>
      </c>
      <c r="J46" s="46">
        <v>1.46906</v>
      </c>
      <c r="K46" s="46">
        <v>5.5</v>
      </c>
      <c r="L46" s="123">
        <v>60638</v>
      </c>
      <c r="M46" s="46">
        <v>1.66883</v>
      </c>
      <c r="N46" s="46">
        <v>6.8</v>
      </c>
    </row>
    <row r="47" spans="1:16" x14ac:dyDescent="0.2">
      <c r="A47" s="40">
        <v>45261</v>
      </c>
      <c r="B47" s="113" t="s">
        <v>2</v>
      </c>
      <c r="C47" s="124">
        <v>0.74858796296296293</v>
      </c>
      <c r="D47" s="124">
        <v>0.78111111111111109</v>
      </c>
      <c r="E47" s="1" t="s">
        <v>9</v>
      </c>
      <c r="F47" s="123">
        <v>234926</v>
      </c>
      <c r="G47" s="46">
        <v>4.8614699999999997</v>
      </c>
      <c r="H47" s="46">
        <v>14.2</v>
      </c>
      <c r="I47" s="123">
        <v>748965</v>
      </c>
      <c r="J47" s="46">
        <v>8.8442699999999999</v>
      </c>
      <c r="K47" s="46">
        <v>21.2</v>
      </c>
      <c r="L47" s="123">
        <v>150067</v>
      </c>
      <c r="M47" s="46">
        <v>4.13002</v>
      </c>
      <c r="N47" s="46">
        <v>13.4</v>
      </c>
    </row>
    <row r="48" spans="1:16" x14ac:dyDescent="0.2">
      <c r="A48" s="40">
        <v>45261</v>
      </c>
      <c r="B48" s="113" t="s">
        <v>2</v>
      </c>
      <c r="C48" s="124">
        <v>0.78170138888888896</v>
      </c>
      <c r="D48" s="124">
        <v>0.81726851851851856</v>
      </c>
      <c r="E48" s="1" t="s">
        <v>10</v>
      </c>
      <c r="F48" s="123">
        <v>206545</v>
      </c>
      <c r="G48" s="46">
        <v>4.2741600000000002</v>
      </c>
      <c r="H48" s="46">
        <v>11.2</v>
      </c>
      <c r="I48" s="123">
        <v>612332</v>
      </c>
      <c r="J48" s="46">
        <v>7.2308199999999996</v>
      </c>
      <c r="K48" s="46">
        <v>15.7</v>
      </c>
      <c r="L48" s="123">
        <v>121099</v>
      </c>
      <c r="M48" s="46">
        <v>3.3328000000000002</v>
      </c>
      <c r="N48" s="46">
        <v>9.8000000000000007</v>
      </c>
    </row>
    <row r="49" spans="1:14" x14ac:dyDescent="0.2">
      <c r="A49" s="40">
        <v>45261</v>
      </c>
      <c r="B49" s="113" t="s">
        <v>2</v>
      </c>
      <c r="C49" s="124">
        <v>0.81789351851851855</v>
      </c>
      <c r="D49" s="124">
        <v>0.88619212962962957</v>
      </c>
      <c r="E49" s="1" t="s">
        <v>106</v>
      </c>
      <c r="F49" s="123">
        <v>228684</v>
      </c>
      <c r="G49" s="46">
        <v>4.7322899999999999</v>
      </c>
      <c r="H49" s="46">
        <v>10.8</v>
      </c>
      <c r="I49" s="123">
        <v>692727</v>
      </c>
      <c r="J49" s="46">
        <v>8.1801700000000004</v>
      </c>
      <c r="K49" s="46">
        <v>16.3</v>
      </c>
      <c r="L49" s="123">
        <v>142635</v>
      </c>
      <c r="M49" s="46">
        <v>3.9254799999999999</v>
      </c>
      <c r="N49" s="46">
        <v>9.8000000000000007</v>
      </c>
    </row>
    <row r="50" spans="1:14" x14ac:dyDescent="0.2">
      <c r="A50" s="40">
        <v>45261</v>
      </c>
      <c r="B50" s="113" t="s">
        <v>2</v>
      </c>
      <c r="C50" s="124">
        <v>0.88780092592592597</v>
      </c>
      <c r="D50" s="124">
        <v>0.9431250000000001</v>
      </c>
      <c r="E50" s="1" t="s">
        <v>103</v>
      </c>
      <c r="F50" s="123">
        <v>178220</v>
      </c>
      <c r="G50" s="46">
        <v>3.6880199999999999</v>
      </c>
      <c r="H50" s="46">
        <v>9.6999999999999993</v>
      </c>
      <c r="I50" s="123">
        <v>468793</v>
      </c>
      <c r="J50" s="46">
        <v>5.5358099999999997</v>
      </c>
      <c r="K50" s="46">
        <v>13.5</v>
      </c>
      <c r="L50" s="123">
        <v>122765</v>
      </c>
      <c r="M50" s="46">
        <v>3.3786499999999999</v>
      </c>
      <c r="N50" s="46">
        <v>9.8000000000000007</v>
      </c>
    </row>
    <row r="51" spans="1:14" x14ac:dyDescent="0.2">
      <c r="A51" s="40">
        <v>45261</v>
      </c>
      <c r="B51" s="113" t="s">
        <v>2</v>
      </c>
      <c r="C51" s="124">
        <v>0.94377314814814817</v>
      </c>
      <c r="D51" s="124">
        <v>0.9803587962962963</v>
      </c>
      <c r="E51" s="1" t="s">
        <v>102</v>
      </c>
      <c r="F51" s="123">
        <v>119071</v>
      </c>
      <c r="G51" s="46">
        <v>2.46401</v>
      </c>
      <c r="H51" s="46">
        <v>8.6999999999999993</v>
      </c>
      <c r="I51" s="123">
        <v>226855</v>
      </c>
      <c r="J51" s="46">
        <v>2.6788500000000002</v>
      </c>
      <c r="K51" s="46">
        <v>9.6</v>
      </c>
      <c r="L51" s="123">
        <v>90418</v>
      </c>
      <c r="M51" s="46">
        <v>2.4884200000000001</v>
      </c>
      <c r="N51" s="46">
        <v>9.5</v>
      </c>
    </row>
    <row r="52" spans="1:14" x14ac:dyDescent="0.2">
      <c r="A52" s="40">
        <v>45261</v>
      </c>
      <c r="B52" s="113" t="s">
        <v>81</v>
      </c>
      <c r="C52" s="124">
        <v>0.75025462962962963</v>
      </c>
      <c r="D52" s="124">
        <v>0.78116898148148151</v>
      </c>
      <c r="E52" s="1" t="s">
        <v>11</v>
      </c>
      <c r="F52" s="123">
        <v>305705</v>
      </c>
      <c r="G52" s="46">
        <v>6.3261500000000002</v>
      </c>
      <c r="H52" s="46">
        <v>18.399999999999999</v>
      </c>
      <c r="I52" s="123">
        <v>648692</v>
      </c>
      <c r="J52" s="46">
        <v>7.6601699999999999</v>
      </c>
      <c r="K52" s="46">
        <v>18.3</v>
      </c>
      <c r="L52" s="123">
        <v>176840</v>
      </c>
      <c r="M52" s="46">
        <v>4.86686</v>
      </c>
      <c r="N52" s="46">
        <v>15.7</v>
      </c>
    </row>
    <row r="53" spans="1:14" x14ac:dyDescent="0.2">
      <c r="A53" s="40">
        <v>45261</v>
      </c>
      <c r="B53" s="113" t="s">
        <v>81</v>
      </c>
      <c r="C53" s="124">
        <v>0.78798611111111105</v>
      </c>
      <c r="D53" s="124">
        <v>0.81828703703703709</v>
      </c>
      <c r="E53" s="1" t="s">
        <v>12</v>
      </c>
      <c r="F53" s="123">
        <v>267145</v>
      </c>
      <c r="G53" s="46">
        <v>5.5282099999999996</v>
      </c>
      <c r="H53" s="46">
        <v>14.3</v>
      </c>
      <c r="I53" s="123">
        <v>460585</v>
      </c>
      <c r="J53" s="46">
        <v>5.4388800000000002</v>
      </c>
      <c r="K53" s="46">
        <v>11.7</v>
      </c>
      <c r="L53" s="123">
        <v>171912</v>
      </c>
      <c r="M53" s="46">
        <v>4.7312399999999997</v>
      </c>
      <c r="N53" s="46">
        <v>13.7</v>
      </c>
    </row>
    <row r="54" spans="1:14" x14ac:dyDescent="0.2">
      <c r="A54" s="40">
        <v>45261</v>
      </c>
      <c r="B54" s="113" t="s">
        <v>81</v>
      </c>
      <c r="C54" s="124">
        <v>0.82333333333333336</v>
      </c>
      <c r="D54" s="124">
        <v>0.88077546296296294</v>
      </c>
      <c r="E54" s="1" t="s">
        <v>105</v>
      </c>
      <c r="F54" s="123">
        <v>374426</v>
      </c>
      <c r="G54" s="46">
        <v>7.7482300000000004</v>
      </c>
      <c r="H54" s="46">
        <v>17.600000000000001</v>
      </c>
      <c r="I54" s="123">
        <v>583291</v>
      </c>
      <c r="J54" s="46">
        <v>6.88788</v>
      </c>
      <c r="K54" s="46">
        <v>13.7</v>
      </c>
      <c r="L54" s="123">
        <v>274305</v>
      </c>
      <c r="M54" s="46">
        <v>7.5492299999999997</v>
      </c>
      <c r="N54" s="46">
        <v>18.8</v>
      </c>
    </row>
    <row r="55" spans="1:14" x14ac:dyDescent="0.2">
      <c r="A55" s="40">
        <v>45261</v>
      </c>
      <c r="B55" s="113" t="s">
        <v>81</v>
      </c>
      <c r="C55" s="124">
        <v>0.88628472222222221</v>
      </c>
      <c r="D55" s="124">
        <v>0.92631944444444436</v>
      </c>
      <c r="E55" s="1" t="s">
        <v>109</v>
      </c>
      <c r="F55" s="123">
        <v>180964</v>
      </c>
      <c r="G55" s="46">
        <v>3.7448000000000001</v>
      </c>
      <c r="H55" s="46">
        <v>9.3000000000000007</v>
      </c>
      <c r="I55" s="123">
        <v>292513</v>
      </c>
      <c r="J55" s="46">
        <v>3.4541900000000001</v>
      </c>
      <c r="K55" s="46">
        <v>7.9</v>
      </c>
      <c r="L55" s="123">
        <v>131420</v>
      </c>
      <c r="M55" s="46">
        <v>3.6168399999999998</v>
      </c>
      <c r="N55" s="46">
        <v>10</v>
      </c>
    </row>
    <row r="56" spans="1:14" x14ac:dyDescent="0.2">
      <c r="A56" s="40">
        <v>45261</v>
      </c>
      <c r="B56" s="113" t="s">
        <v>81</v>
      </c>
      <c r="C56" s="124">
        <v>0.93135416666666659</v>
      </c>
      <c r="D56" s="124">
        <v>0.9673842592592593</v>
      </c>
      <c r="E56" s="1" t="s">
        <v>113</v>
      </c>
      <c r="F56" s="123">
        <v>69701</v>
      </c>
      <c r="G56" s="46">
        <v>1.4423600000000001</v>
      </c>
      <c r="H56" s="46">
        <v>4.5999999999999996</v>
      </c>
      <c r="I56" s="123">
        <v>120912</v>
      </c>
      <c r="J56" s="46">
        <v>1.42781</v>
      </c>
      <c r="K56" s="46">
        <v>4.5</v>
      </c>
      <c r="L56" s="123">
        <v>39955</v>
      </c>
      <c r="M56" s="46">
        <v>1.09961</v>
      </c>
      <c r="N56" s="46">
        <v>3.9</v>
      </c>
    </row>
    <row r="57" spans="1:14" x14ac:dyDescent="0.2">
      <c r="A57" s="40">
        <v>45262</v>
      </c>
      <c r="B57" s="113" t="s">
        <v>2</v>
      </c>
      <c r="C57" s="124">
        <v>0.75039351851851854</v>
      </c>
      <c r="D57" s="124">
        <v>0.78118055555555566</v>
      </c>
      <c r="E57" s="1" t="s">
        <v>9</v>
      </c>
      <c r="F57" s="123">
        <v>247342</v>
      </c>
      <c r="G57" s="46">
        <v>5.1184099999999999</v>
      </c>
      <c r="H57" s="46">
        <v>13.9</v>
      </c>
      <c r="I57" s="123">
        <v>746879</v>
      </c>
      <c r="J57" s="46">
        <v>8.8196200000000005</v>
      </c>
      <c r="K57" s="46">
        <v>20.2</v>
      </c>
      <c r="L57" s="123">
        <v>155109</v>
      </c>
      <c r="M57" s="46">
        <v>4.2687999999999997</v>
      </c>
      <c r="N57" s="46">
        <v>13</v>
      </c>
    </row>
    <row r="58" spans="1:14" x14ac:dyDescent="0.2">
      <c r="A58" s="40">
        <v>45262</v>
      </c>
      <c r="B58" s="113" t="s">
        <v>2</v>
      </c>
      <c r="C58" s="124">
        <v>0.78980324074074071</v>
      </c>
      <c r="D58" s="124">
        <v>0.81324074074074071</v>
      </c>
      <c r="E58" s="1" t="s">
        <v>10</v>
      </c>
      <c r="F58" s="123">
        <v>211386</v>
      </c>
      <c r="G58" s="46">
        <v>4.3743400000000001</v>
      </c>
      <c r="H58" s="46">
        <v>10.7</v>
      </c>
      <c r="I58" s="123">
        <v>605316</v>
      </c>
      <c r="J58" s="46">
        <v>7.1479600000000003</v>
      </c>
      <c r="K58" s="46">
        <v>15.1</v>
      </c>
      <c r="L58" s="123">
        <v>126132</v>
      </c>
      <c r="M58" s="46">
        <v>3.47132</v>
      </c>
      <c r="N58" s="46">
        <v>9.5</v>
      </c>
    </row>
    <row r="59" spans="1:14" x14ac:dyDescent="0.2">
      <c r="A59" s="40">
        <v>45262</v>
      </c>
      <c r="B59" s="113" t="s">
        <v>2</v>
      </c>
      <c r="C59" s="124">
        <v>0.81387731481481485</v>
      </c>
      <c r="D59" s="124">
        <v>0.98388888888888892</v>
      </c>
      <c r="E59" s="1" t="s">
        <v>100</v>
      </c>
      <c r="F59" s="123">
        <v>421887</v>
      </c>
      <c r="G59" s="46">
        <v>8.7303800000000003</v>
      </c>
      <c r="H59" s="46">
        <v>20.8</v>
      </c>
      <c r="I59" s="123">
        <v>988386</v>
      </c>
      <c r="J59" s="46">
        <v>11.67151</v>
      </c>
      <c r="K59" s="46">
        <v>25.4</v>
      </c>
      <c r="L59" s="123">
        <v>280739</v>
      </c>
      <c r="M59" s="46">
        <v>7.7263000000000002</v>
      </c>
      <c r="N59" s="46">
        <v>20.3</v>
      </c>
    </row>
    <row r="60" spans="1:14" x14ac:dyDescent="0.2">
      <c r="A60" s="40">
        <v>45262</v>
      </c>
      <c r="B60" s="113" t="s">
        <v>81</v>
      </c>
      <c r="C60" s="124">
        <v>0.75019675925925933</v>
      </c>
      <c r="D60" s="124">
        <v>0.78622685185185182</v>
      </c>
      <c r="E60" s="1" t="s">
        <v>11</v>
      </c>
      <c r="F60" s="123">
        <v>302018</v>
      </c>
      <c r="G60" s="46">
        <v>6.24986</v>
      </c>
      <c r="H60" s="46">
        <v>16.8</v>
      </c>
      <c r="I60" s="123">
        <v>589626</v>
      </c>
      <c r="J60" s="46">
        <v>6.9626799999999998</v>
      </c>
      <c r="K60" s="46">
        <v>15.8</v>
      </c>
      <c r="L60" s="123">
        <v>192910</v>
      </c>
      <c r="M60" s="46">
        <v>5.3091400000000002</v>
      </c>
      <c r="N60" s="46">
        <v>16</v>
      </c>
    </row>
    <row r="61" spans="1:14" x14ac:dyDescent="0.2">
      <c r="A61" s="40">
        <v>45262</v>
      </c>
      <c r="B61" s="113" t="s">
        <v>81</v>
      </c>
      <c r="C61" s="124">
        <v>0.79421296296296295</v>
      </c>
      <c r="D61" s="124">
        <v>0.81612268518518516</v>
      </c>
      <c r="E61" s="1" t="s">
        <v>107</v>
      </c>
      <c r="F61" s="123">
        <v>214959</v>
      </c>
      <c r="G61" s="46">
        <v>4.4482799999999996</v>
      </c>
      <c r="H61" s="46">
        <v>10.8</v>
      </c>
      <c r="I61" s="123">
        <v>368189</v>
      </c>
      <c r="J61" s="46">
        <v>4.3478199999999996</v>
      </c>
      <c r="K61" s="46">
        <v>9.1</v>
      </c>
      <c r="L61" s="123">
        <v>134038</v>
      </c>
      <c r="M61" s="46">
        <v>3.6888999999999998</v>
      </c>
      <c r="N61" s="46">
        <v>10</v>
      </c>
    </row>
    <row r="62" spans="1:14" x14ac:dyDescent="0.2">
      <c r="A62" s="40">
        <v>45262</v>
      </c>
      <c r="B62" s="113" t="s">
        <v>81</v>
      </c>
      <c r="C62" s="124">
        <v>0.81613425925925931</v>
      </c>
      <c r="D62" s="124">
        <v>0.88591435185185186</v>
      </c>
      <c r="E62" s="1" t="s">
        <v>104</v>
      </c>
      <c r="F62" s="123">
        <v>198584</v>
      </c>
      <c r="G62" s="46">
        <v>4.1094200000000001</v>
      </c>
      <c r="H62" s="46">
        <v>9</v>
      </c>
      <c r="I62" s="123">
        <v>329846</v>
      </c>
      <c r="J62" s="46">
        <v>3.8950300000000002</v>
      </c>
      <c r="K62" s="46">
        <v>7.5</v>
      </c>
      <c r="L62" s="123">
        <v>134655</v>
      </c>
      <c r="M62" s="46">
        <v>3.7058900000000001</v>
      </c>
      <c r="N62" s="46">
        <v>9</v>
      </c>
    </row>
    <row r="63" spans="1:14" x14ac:dyDescent="0.2">
      <c r="A63" s="40">
        <v>45262</v>
      </c>
      <c r="B63" s="113" t="s">
        <v>81</v>
      </c>
      <c r="C63" s="124">
        <v>0.89096064814814813</v>
      </c>
      <c r="D63" s="124">
        <v>0.95048611111111114</v>
      </c>
      <c r="E63" s="1" t="s">
        <v>105</v>
      </c>
      <c r="F63" s="123">
        <v>291993</v>
      </c>
      <c r="G63" s="46">
        <v>6.0423999999999998</v>
      </c>
      <c r="H63" s="46">
        <v>14.2</v>
      </c>
      <c r="I63" s="123">
        <v>437626</v>
      </c>
      <c r="J63" s="46">
        <v>5.1677799999999996</v>
      </c>
      <c r="K63" s="46">
        <v>11.4</v>
      </c>
      <c r="L63" s="123">
        <v>201061</v>
      </c>
      <c r="M63" s="46">
        <v>5.5334500000000002</v>
      </c>
      <c r="N63" s="46">
        <v>14.3</v>
      </c>
    </row>
    <row r="64" spans="1:14" x14ac:dyDescent="0.2">
      <c r="A64" s="40">
        <v>45262</v>
      </c>
      <c r="B64" s="113" t="s">
        <v>81</v>
      </c>
      <c r="C64" s="124">
        <v>0.95658564814814817</v>
      </c>
      <c r="D64" s="124">
        <v>1.047962962962963</v>
      </c>
      <c r="E64" s="1" t="s">
        <v>112</v>
      </c>
      <c r="F64" s="123">
        <v>73840</v>
      </c>
      <c r="G64" s="46">
        <v>1.5280199999999999</v>
      </c>
      <c r="H64" s="46">
        <v>6.5</v>
      </c>
      <c r="I64" s="123">
        <v>97855</v>
      </c>
      <c r="J64" s="46">
        <v>1.15554</v>
      </c>
      <c r="K64" s="46">
        <v>5</v>
      </c>
      <c r="L64" s="123">
        <v>51887</v>
      </c>
      <c r="M64" s="46">
        <v>1.4279999999999999</v>
      </c>
      <c r="N64" s="46">
        <v>6.5</v>
      </c>
    </row>
    <row r="65" spans="1:14" x14ac:dyDescent="0.2">
      <c r="A65" s="40">
        <v>45263</v>
      </c>
      <c r="B65" s="113" t="s">
        <v>2</v>
      </c>
      <c r="C65" s="124">
        <v>0.74847222222222232</v>
      </c>
      <c r="D65" s="124">
        <v>0.78112268518518524</v>
      </c>
      <c r="E65" s="1" t="s">
        <v>9</v>
      </c>
      <c r="F65" s="123">
        <v>314535</v>
      </c>
      <c r="G65" s="46">
        <v>6.5088600000000003</v>
      </c>
      <c r="H65" s="46">
        <v>15.5</v>
      </c>
      <c r="I65" s="123">
        <v>812666</v>
      </c>
      <c r="J65" s="46">
        <v>9.5964899999999993</v>
      </c>
      <c r="K65" s="46">
        <v>20.100000000000001</v>
      </c>
      <c r="L65" s="123">
        <v>182528</v>
      </c>
      <c r="M65" s="46">
        <v>5.0233999999999996</v>
      </c>
      <c r="N65" s="46">
        <v>13.6</v>
      </c>
    </row>
    <row r="66" spans="1:14" x14ac:dyDescent="0.2">
      <c r="A66" s="40">
        <v>45263</v>
      </c>
      <c r="B66" s="113" t="s">
        <v>2</v>
      </c>
      <c r="C66" s="124">
        <v>0.7893634259259259</v>
      </c>
      <c r="D66" s="124">
        <v>0.95643518518518522</v>
      </c>
      <c r="E66" s="1" t="s">
        <v>98</v>
      </c>
      <c r="F66" s="123">
        <v>357582</v>
      </c>
      <c r="G66" s="46">
        <v>7.3996700000000004</v>
      </c>
      <c r="H66" s="46">
        <v>16.399999999999999</v>
      </c>
      <c r="I66" s="123">
        <v>799155</v>
      </c>
      <c r="J66" s="46">
        <v>9.4369399999999999</v>
      </c>
      <c r="K66" s="46">
        <v>19.5</v>
      </c>
      <c r="L66" s="123">
        <v>214224</v>
      </c>
      <c r="M66" s="46">
        <v>5.8957100000000002</v>
      </c>
      <c r="N66" s="46">
        <v>14.3</v>
      </c>
    </row>
    <row r="67" spans="1:14" x14ac:dyDescent="0.2">
      <c r="A67" s="40">
        <v>45263</v>
      </c>
      <c r="B67" s="113" t="s">
        <v>81</v>
      </c>
      <c r="C67" s="124">
        <v>0.75019675925925933</v>
      </c>
      <c r="D67" s="124">
        <v>0.78634259259259265</v>
      </c>
      <c r="E67" s="1" t="s">
        <v>11</v>
      </c>
      <c r="F67" s="123">
        <v>298814</v>
      </c>
      <c r="G67" s="46">
        <v>6.1835399999999998</v>
      </c>
      <c r="H67" s="46">
        <v>14.6</v>
      </c>
      <c r="I67" s="123">
        <v>631359</v>
      </c>
      <c r="J67" s="46">
        <v>7.4554999999999998</v>
      </c>
      <c r="K67" s="46">
        <v>15.5</v>
      </c>
      <c r="L67" s="123">
        <v>188033</v>
      </c>
      <c r="M67" s="46">
        <v>5.1749099999999997</v>
      </c>
      <c r="N67" s="46">
        <v>13.9</v>
      </c>
    </row>
    <row r="68" spans="1:14" x14ac:dyDescent="0.2">
      <c r="A68" s="40">
        <v>45263</v>
      </c>
      <c r="B68" s="113" t="s">
        <v>81</v>
      </c>
      <c r="C68" s="124">
        <v>0.7917939814814815</v>
      </c>
      <c r="D68" s="124">
        <v>0.8019560185185185</v>
      </c>
      <c r="E68" s="1" t="s">
        <v>12</v>
      </c>
      <c r="F68" s="123">
        <v>270196</v>
      </c>
      <c r="G68" s="46">
        <v>5.5913300000000001</v>
      </c>
      <c r="H68" s="46">
        <v>12.2</v>
      </c>
      <c r="I68" s="123">
        <v>497153</v>
      </c>
      <c r="J68" s="46">
        <v>5.8707000000000003</v>
      </c>
      <c r="K68" s="46">
        <v>11.4</v>
      </c>
      <c r="L68" s="123">
        <v>182007</v>
      </c>
      <c r="M68" s="46">
        <v>5.0090599999999998</v>
      </c>
      <c r="N68" s="46">
        <v>12.3</v>
      </c>
    </row>
    <row r="69" spans="1:14" x14ac:dyDescent="0.2">
      <c r="A69" s="40">
        <v>45263</v>
      </c>
      <c r="B69" s="113" t="s">
        <v>81</v>
      </c>
      <c r="C69" s="124">
        <v>0.80787037037037035</v>
      </c>
      <c r="D69" s="124">
        <v>0.95157407407407402</v>
      </c>
      <c r="E69" s="1" t="s">
        <v>101</v>
      </c>
      <c r="F69" s="123">
        <v>488584</v>
      </c>
      <c r="G69" s="46">
        <v>10.110580000000001</v>
      </c>
      <c r="H69" s="46">
        <v>22.2</v>
      </c>
      <c r="I69" s="123">
        <v>725541</v>
      </c>
      <c r="J69" s="46">
        <v>8.5676600000000001</v>
      </c>
      <c r="K69" s="46">
        <v>17.7</v>
      </c>
      <c r="L69" s="123">
        <v>368614</v>
      </c>
      <c r="M69" s="46">
        <v>10.14472</v>
      </c>
      <c r="N69" s="46">
        <v>24.4</v>
      </c>
    </row>
    <row r="70" spans="1:14" x14ac:dyDescent="0.2">
      <c r="A70" s="40">
        <v>45263</v>
      </c>
      <c r="B70" s="113" t="s">
        <v>81</v>
      </c>
      <c r="C70" s="124">
        <v>0.95802083333333332</v>
      </c>
      <c r="D70" s="124">
        <v>1.0665509259259258</v>
      </c>
      <c r="E70" s="1" t="s">
        <v>111</v>
      </c>
      <c r="F70" s="123">
        <v>79394</v>
      </c>
      <c r="G70" s="46">
        <v>1.6429499999999999</v>
      </c>
      <c r="H70" s="46">
        <v>10</v>
      </c>
      <c r="I70" s="123">
        <v>116687</v>
      </c>
      <c r="J70" s="46">
        <v>1.37792</v>
      </c>
      <c r="K70" s="46">
        <v>8.6</v>
      </c>
      <c r="L70" s="123">
        <v>58811</v>
      </c>
      <c r="M70" s="46">
        <v>1.61856</v>
      </c>
      <c r="N70" s="46">
        <v>10.1</v>
      </c>
    </row>
    <row r="71" spans="1:14" ht="15" x14ac:dyDescent="0.25">
      <c r="A71" s="137" t="s">
        <v>47</v>
      </c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177" t="s">
        <v>24</v>
      </c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177" t="s">
        <v>25</v>
      </c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0 A75:N84 B71:N71">
    <cfRule type="expression" dxfId="15" priority="13">
      <formula>$B59="TV2"</formula>
    </cfRule>
    <cfRule type="expression" dxfId="14" priority="14">
      <formula>$B59="RTL"</formula>
    </cfRule>
  </conditionalFormatting>
  <conditionalFormatting sqref="A59:N70 A75:N84 B71:N71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1 E75:E84">
    <cfRule type="expression" dxfId="11" priority="12">
      <formula>$E59&lt;&gt;""</formula>
    </cfRule>
  </conditionalFormatting>
  <conditionalFormatting sqref="H59:H71 H75:H84">
    <cfRule type="expression" dxfId="10" priority="11">
      <formula>$H59&lt;&gt;""</formula>
    </cfRule>
  </conditionalFormatting>
  <conditionalFormatting sqref="K59:K71 K75:K84">
    <cfRule type="expression" dxfId="9" priority="10">
      <formula>$K59&lt;&gt;""</formula>
    </cfRule>
  </conditionalFormatting>
  <conditionalFormatting sqref="N59:N71 N75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79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90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5" t="s">
        <v>115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67"/>
      <c r="M4" s="225" t="s">
        <v>115</v>
      </c>
      <c r="N4" s="226"/>
      <c r="O4" s="226"/>
      <c r="P4" s="226"/>
      <c r="Q4" s="226"/>
      <c r="R4" s="226"/>
      <c r="S4" s="226"/>
      <c r="T4" s="226"/>
      <c r="U4" s="226"/>
      <c r="V4" s="226"/>
      <c r="W4" s="227"/>
    </row>
    <row r="5" spans="1:33" s="16" customFormat="1" ht="20.100000000000001" customHeight="1" x14ac:dyDescent="0.2">
      <c r="A5" s="228" t="s">
        <v>26</v>
      </c>
      <c r="B5" s="197"/>
      <c r="C5" s="197"/>
      <c r="D5" s="197"/>
      <c r="E5" s="197"/>
      <c r="F5" s="197"/>
      <c r="G5" s="197"/>
      <c r="H5" s="197"/>
      <c r="I5" s="197"/>
      <c r="J5" s="197"/>
      <c r="K5" s="229"/>
      <c r="M5" s="228" t="s">
        <v>26</v>
      </c>
      <c r="N5" s="197"/>
      <c r="O5" s="197"/>
      <c r="P5" s="197"/>
      <c r="Q5" s="197"/>
      <c r="R5" s="197"/>
      <c r="S5" s="197"/>
      <c r="T5" s="197"/>
      <c r="U5" s="197"/>
      <c r="V5" s="197"/>
      <c r="W5" s="229"/>
    </row>
    <row r="6" spans="1:33" x14ac:dyDescent="0.2">
      <c r="A6" s="68"/>
      <c r="B6" s="69"/>
      <c r="C6" s="221" t="s">
        <v>0</v>
      </c>
      <c r="D6" s="222"/>
      <c r="E6" s="223"/>
      <c r="F6" s="221" t="s">
        <v>1</v>
      </c>
      <c r="G6" s="222"/>
      <c r="H6" s="223"/>
      <c r="I6" s="221" t="s">
        <v>3</v>
      </c>
      <c r="J6" s="222"/>
      <c r="K6" s="224"/>
      <c r="M6" s="68"/>
      <c r="N6" s="69"/>
      <c r="O6" s="221" t="s">
        <v>0</v>
      </c>
      <c r="P6" s="222"/>
      <c r="Q6" s="223"/>
      <c r="R6" s="221" t="s">
        <v>1</v>
      </c>
      <c r="S6" s="222"/>
      <c r="T6" s="223"/>
      <c r="U6" s="221" t="s">
        <v>3</v>
      </c>
      <c r="V6" s="222"/>
      <c r="W6" s="224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81</v>
      </c>
      <c r="F7" s="72" t="s">
        <v>4</v>
      </c>
      <c r="G7" s="73" t="s">
        <v>2</v>
      </c>
      <c r="H7" s="74" t="s">
        <v>81</v>
      </c>
      <c r="I7" s="72" t="s">
        <v>4</v>
      </c>
      <c r="J7" s="73" t="s">
        <v>2</v>
      </c>
      <c r="K7" s="75" t="s">
        <v>81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81</v>
      </c>
      <c r="R7" s="72" t="s">
        <v>4</v>
      </c>
      <c r="S7" s="73" t="s">
        <v>2</v>
      </c>
      <c r="T7" s="74" t="s">
        <v>81</v>
      </c>
      <c r="U7" s="72" t="s">
        <v>4</v>
      </c>
      <c r="V7" s="73" t="s">
        <v>2</v>
      </c>
      <c r="W7" s="75" t="s">
        <v>81</v>
      </c>
    </row>
    <row r="8" spans="1:33" x14ac:dyDescent="0.2">
      <c r="A8" s="76" t="s">
        <v>30</v>
      </c>
      <c r="B8" s="114">
        <v>45257</v>
      </c>
      <c r="C8" s="77">
        <v>0.17366999999999999</v>
      </c>
      <c r="D8" s="78">
        <v>1.7983800000000001</v>
      </c>
      <c r="E8" s="79">
        <v>1.48665</v>
      </c>
      <c r="F8" s="77">
        <v>1.1000000000000001</v>
      </c>
      <c r="G8" s="78">
        <v>10.9</v>
      </c>
      <c r="H8" s="79">
        <v>9</v>
      </c>
      <c r="I8" s="80">
        <v>30</v>
      </c>
      <c r="J8" s="81">
        <v>61</v>
      </c>
      <c r="K8" s="82">
        <v>94</v>
      </c>
      <c r="M8" s="76" t="s">
        <v>31</v>
      </c>
      <c r="N8" s="114">
        <v>45257</v>
      </c>
      <c r="O8" s="77">
        <v>0.56123000000000001</v>
      </c>
      <c r="P8" s="78">
        <v>4.3959799999999998</v>
      </c>
      <c r="Q8" s="79">
        <v>5.2143600000000001</v>
      </c>
      <c r="R8" s="77">
        <v>1.6</v>
      </c>
      <c r="S8" s="78">
        <v>12.3</v>
      </c>
      <c r="T8" s="79">
        <v>14.5</v>
      </c>
      <c r="U8" s="80">
        <v>48</v>
      </c>
      <c r="V8" s="81">
        <v>61</v>
      </c>
      <c r="W8" s="82">
        <v>98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45258</v>
      </c>
      <c r="C9" s="84">
        <v>0.11976000000000001</v>
      </c>
      <c r="D9" s="85">
        <v>1.88537</v>
      </c>
      <c r="E9" s="86">
        <v>1.38487</v>
      </c>
      <c r="F9" s="84">
        <v>0.7</v>
      </c>
      <c r="G9" s="85">
        <v>10.9</v>
      </c>
      <c r="H9" s="86">
        <v>8</v>
      </c>
      <c r="I9" s="87">
        <v>21</v>
      </c>
      <c r="J9" s="88">
        <v>65</v>
      </c>
      <c r="K9" s="89">
        <v>95</v>
      </c>
      <c r="M9" s="83"/>
      <c r="N9" s="115">
        <v>45258</v>
      </c>
      <c r="O9" s="84">
        <v>0.34395999999999999</v>
      </c>
      <c r="P9" s="85">
        <v>4.7621399999999996</v>
      </c>
      <c r="Q9" s="86">
        <v>4.9140100000000002</v>
      </c>
      <c r="R9" s="84">
        <v>0.9</v>
      </c>
      <c r="S9" s="85">
        <v>12.8</v>
      </c>
      <c r="T9" s="86">
        <v>13.2</v>
      </c>
      <c r="U9" s="87">
        <v>34</v>
      </c>
      <c r="V9" s="88">
        <v>66</v>
      </c>
      <c r="W9" s="89">
        <v>101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45259</v>
      </c>
      <c r="C10" s="84">
        <v>8.0210000000000004E-2</v>
      </c>
      <c r="D10" s="85">
        <v>2.0637599999999998</v>
      </c>
      <c r="E10" s="86">
        <v>1.40167</v>
      </c>
      <c r="F10" s="84">
        <v>0.5</v>
      </c>
      <c r="G10" s="85">
        <v>12.4</v>
      </c>
      <c r="H10" s="86">
        <v>8.4</v>
      </c>
      <c r="I10" s="87">
        <v>17</v>
      </c>
      <c r="J10" s="88">
        <v>67</v>
      </c>
      <c r="K10" s="89">
        <v>96</v>
      </c>
      <c r="M10" s="83"/>
      <c r="N10" s="115">
        <v>45259</v>
      </c>
      <c r="O10" s="84">
        <v>0.16933000000000001</v>
      </c>
      <c r="P10" s="85">
        <v>5.10771</v>
      </c>
      <c r="Q10" s="86">
        <v>5.1527799999999999</v>
      </c>
      <c r="R10" s="84">
        <v>0.5</v>
      </c>
      <c r="S10" s="85">
        <v>13.9</v>
      </c>
      <c r="T10" s="86">
        <v>14.1</v>
      </c>
      <c r="U10" s="87">
        <v>20</v>
      </c>
      <c r="V10" s="88">
        <v>68</v>
      </c>
      <c r="W10" s="89">
        <v>104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45260</v>
      </c>
      <c r="C11" s="84">
        <v>0.13109000000000001</v>
      </c>
      <c r="D11" s="85">
        <v>1.62171</v>
      </c>
      <c r="E11" s="86">
        <v>1.4640599999999999</v>
      </c>
      <c r="F11" s="84">
        <v>0.8</v>
      </c>
      <c r="G11" s="85">
        <v>9.3000000000000007</v>
      </c>
      <c r="H11" s="86">
        <v>8.4</v>
      </c>
      <c r="I11" s="87">
        <v>23</v>
      </c>
      <c r="J11" s="88">
        <v>57</v>
      </c>
      <c r="K11" s="89">
        <v>96</v>
      </c>
      <c r="M11" s="83"/>
      <c r="N11" s="115">
        <v>45260</v>
      </c>
      <c r="O11" s="84">
        <v>0.40949000000000002</v>
      </c>
      <c r="P11" s="85">
        <v>4.2818300000000002</v>
      </c>
      <c r="Q11" s="86">
        <v>5.4701399999999998</v>
      </c>
      <c r="R11" s="84">
        <v>1.1000000000000001</v>
      </c>
      <c r="S11" s="85">
        <v>11.3</v>
      </c>
      <c r="T11" s="86">
        <v>14.5</v>
      </c>
      <c r="U11" s="87">
        <v>37</v>
      </c>
      <c r="V11" s="88">
        <v>59</v>
      </c>
      <c r="W11" s="89">
        <v>103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45261</v>
      </c>
      <c r="C12" s="84">
        <v>0.12156</v>
      </c>
      <c r="D12" s="85">
        <v>1.74797</v>
      </c>
      <c r="E12" s="86">
        <v>1.46827</v>
      </c>
      <c r="F12" s="84">
        <v>0.7</v>
      </c>
      <c r="G12" s="85">
        <v>9.5</v>
      </c>
      <c r="H12" s="86">
        <v>8</v>
      </c>
      <c r="I12" s="87">
        <v>22</v>
      </c>
      <c r="J12" s="88">
        <v>59</v>
      </c>
      <c r="K12" s="89">
        <v>97</v>
      </c>
      <c r="M12" s="83"/>
      <c r="N12" s="115">
        <v>45261</v>
      </c>
      <c r="O12" s="84">
        <v>0.32827000000000001</v>
      </c>
      <c r="P12" s="85">
        <v>4.2443299999999997</v>
      </c>
      <c r="Q12" s="86">
        <v>5.3387200000000004</v>
      </c>
      <c r="R12" s="84">
        <v>0.8</v>
      </c>
      <c r="S12" s="85">
        <v>10.9</v>
      </c>
      <c r="T12" s="86">
        <v>13.7</v>
      </c>
      <c r="U12" s="87">
        <v>31</v>
      </c>
      <c r="V12" s="88">
        <v>60</v>
      </c>
      <c r="W12" s="89">
        <v>102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45262</v>
      </c>
      <c r="C13" s="84">
        <v>0.30229</v>
      </c>
      <c r="D13" s="85">
        <v>2.4561899999999999</v>
      </c>
      <c r="E13" s="86">
        <v>1.5194700000000001</v>
      </c>
      <c r="F13" s="84">
        <v>1.4</v>
      </c>
      <c r="G13" s="85">
        <v>11.2</v>
      </c>
      <c r="H13" s="86">
        <v>6.9</v>
      </c>
      <c r="I13" s="87">
        <v>33</v>
      </c>
      <c r="J13" s="88">
        <v>77</v>
      </c>
      <c r="K13" s="89">
        <v>106</v>
      </c>
      <c r="M13" s="83"/>
      <c r="N13" s="115">
        <v>45262</v>
      </c>
      <c r="O13" s="84">
        <v>0.90530999999999995</v>
      </c>
      <c r="P13" s="85">
        <v>7.5259</v>
      </c>
      <c r="Q13" s="86">
        <v>5.0904199999999999</v>
      </c>
      <c r="R13" s="84">
        <v>2.1</v>
      </c>
      <c r="S13" s="85">
        <v>17.8</v>
      </c>
      <c r="T13" s="86">
        <v>12</v>
      </c>
      <c r="U13" s="87">
        <v>39</v>
      </c>
      <c r="V13" s="88">
        <v>71</v>
      </c>
      <c r="W13" s="89">
        <v>105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45263</v>
      </c>
      <c r="C14" s="84">
        <v>0.16678999999999999</v>
      </c>
      <c r="D14" s="85">
        <v>2.48508</v>
      </c>
      <c r="E14" s="86">
        <v>2.4220600000000001</v>
      </c>
      <c r="F14" s="84">
        <v>0.7</v>
      </c>
      <c r="G14" s="85">
        <v>10.6</v>
      </c>
      <c r="H14" s="86">
        <v>10.3</v>
      </c>
      <c r="I14" s="87">
        <v>24</v>
      </c>
      <c r="J14" s="88">
        <v>86</v>
      </c>
      <c r="K14" s="89">
        <v>110</v>
      </c>
      <c r="M14" s="83"/>
      <c r="N14" s="115">
        <v>45263</v>
      </c>
      <c r="O14" s="84">
        <v>0.31475999999999998</v>
      </c>
      <c r="P14" s="85">
        <v>7.1959600000000004</v>
      </c>
      <c r="Q14" s="86">
        <v>8.7786799999999996</v>
      </c>
      <c r="R14" s="84">
        <v>0.7</v>
      </c>
      <c r="S14" s="85">
        <v>16.2</v>
      </c>
      <c r="T14" s="86">
        <v>19.7</v>
      </c>
      <c r="U14" s="87">
        <v>32</v>
      </c>
      <c r="V14" s="88">
        <v>77</v>
      </c>
      <c r="W14" s="89">
        <v>111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0.15648000000000001</v>
      </c>
      <c r="D15" s="93">
        <v>2.0083500000000001</v>
      </c>
      <c r="E15" s="94">
        <v>1.5924400000000001</v>
      </c>
      <c r="F15" s="92">
        <v>0.8</v>
      </c>
      <c r="G15" s="93">
        <v>10.7</v>
      </c>
      <c r="H15" s="94">
        <v>8.5</v>
      </c>
      <c r="I15" s="95">
        <v>25</v>
      </c>
      <c r="J15" s="96">
        <v>67</v>
      </c>
      <c r="K15" s="97">
        <v>100</v>
      </c>
      <c r="M15" s="90"/>
      <c r="N15" s="91" t="s">
        <v>46</v>
      </c>
      <c r="O15" s="92">
        <v>0.43319000000000002</v>
      </c>
      <c r="P15" s="93">
        <v>5.3591199999999999</v>
      </c>
      <c r="Q15" s="94">
        <v>5.7084400000000004</v>
      </c>
      <c r="R15" s="92">
        <v>1.1000000000000001</v>
      </c>
      <c r="S15" s="93">
        <v>13.7</v>
      </c>
      <c r="T15" s="94">
        <v>14.6</v>
      </c>
      <c r="U15" s="95">
        <v>36</v>
      </c>
      <c r="V15" s="96">
        <v>67</v>
      </c>
      <c r="W15" s="97">
        <v>104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5" t="s">
        <v>115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7"/>
      <c r="M17" s="225" t="s">
        <v>115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7"/>
    </row>
    <row r="18" spans="1:33" s="16" customFormat="1" ht="20.100000000000001" customHeight="1" x14ac:dyDescent="0.2">
      <c r="A18" s="228" t="s">
        <v>28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229"/>
      <c r="M18" s="228" t="s">
        <v>28</v>
      </c>
      <c r="N18" s="197"/>
      <c r="O18" s="197"/>
      <c r="P18" s="197"/>
      <c r="Q18" s="197"/>
      <c r="R18" s="197"/>
      <c r="S18" s="197"/>
      <c r="T18" s="197"/>
      <c r="U18" s="197"/>
      <c r="V18" s="197"/>
      <c r="W18" s="229"/>
    </row>
    <row r="19" spans="1:33" x14ac:dyDescent="0.2">
      <c r="A19" s="68"/>
      <c r="B19" s="69"/>
      <c r="C19" s="221" t="s">
        <v>0</v>
      </c>
      <c r="D19" s="222"/>
      <c r="E19" s="223"/>
      <c r="F19" s="221" t="s">
        <v>1</v>
      </c>
      <c r="G19" s="222"/>
      <c r="H19" s="223"/>
      <c r="I19" s="221" t="s">
        <v>3</v>
      </c>
      <c r="J19" s="222"/>
      <c r="K19" s="224"/>
      <c r="M19" s="68"/>
      <c r="N19" s="69"/>
      <c r="O19" s="221" t="s">
        <v>0</v>
      </c>
      <c r="P19" s="222"/>
      <c r="Q19" s="223"/>
      <c r="R19" s="221" t="s">
        <v>1</v>
      </c>
      <c r="S19" s="222"/>
      <c r="T19" s="223"/>
      <c r="U19" s="221" t="s">
        <v>3</v>
      </c>
      <c r="V19" s="222"/>
      <c r="W19" s="224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81</v>
      </c>
      <c r="F20" s="72" t="s">
        <v>4</v>
      </c>
      <c r="G20" s="73" t="s">
        <v>2</v>
      </c>
      <c r="H20" s="74" t="s">
        <v>81</v>
      </c>
      <c r="I20" s="72" t="s">
        <v>4</v>
      </c>
      <c r="J20" s="73" t="s">
        <v>2</v>
      </c>
      <c r="K20" s="75" t="s">
        <v>81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81</v>
      </c>
      <c r="R20" s="72" t="s">
        <v>4</v>
      </c>
      <c r="S20" s="73" t="s">
        <v>2</v>
      </c>
      <c r="T20" s="74" t="s">
        <v>81</v>
      </c>
      <c r="U20" s="72" t="s">
        <v>4</v>
      </c>
      <c r="V20" s="73" t="s">
        <v>2</v>
      </c>
      <c r="W20" s="75" t="s">
        <v>81</v>
      </c>
    </row>
    <row r="21" spans="1:33" x14ac:dyDescent="0.2">
      <c r="A21" s="76" t="s">
        <v>30</v>
      </c>
      <c r="B21" s="114">
        <v>45257</v>
      </c>
      <c r="C21" s="77">
        <v>0.56960999999999995</v>
      </c>
      <c r="D21" s="78">
        <v>2.94082</v>
      </c>
      <c r="E21" s="79">
        <v>1.5765800000000001</v>
      </c>
      <c r="F21" s="77">
        <v>2.8</v>
      </c>
      <c r="G21" s="78">
        <v>14.6</v>
      </c>
      <c r="H21" s="79">
        <v>7.8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45257</v>
      </c>
      <c r="O21" s="77">
        <v>1.16886</v>
      </c>
      <c r="P21" s="78">
        <v>7.2316500000000001</v>
      </c>
      <c r="Q21" s="79">
        <v>5.30809</v>
      </c>
      <c r="R21" s="77">
        <v>2.8</v>
      </c>
      <c r="S21" s="78">
        <v>17.2</v>
      </c>
      <c r="T21" s="79">
        <v>12.6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45258</v>
      </c>
      <c r="C22" s="84">
        <v>0.56694999999999995</v>
      </c>
      <c r="D22" s="85">
        <v>2.9092500000000001</v>
      </c>
      <c r="E22" s="86">
        <v>1.4629300000000001</v>
      </c>
      <c r="F22" s="84">
        <v>2.7</v>
      </c>
      <c r="G22" s="85">
        <v>14</v>
      </c>
      <c r="H22" s="86">
        <v>7</v>
      </c>
      <c r="I22" s="87">
        <v>100</v>
      </c>
      <c r="J22" s="88">
        <v>100</v>
      </c>
      <c r="K22" s="89">
        <v>100</v>
      </c>
      <c r="M22" s="83"/>
      <c r="N22" s="115">
        <v>45258</v>
      </c>
      <c r="O22" s="84">
        <v>0.99826999999999999</v>
      </c>
      <c r="P22" s="85">
        <v>7.1962900000000003</v>
      </c>
      <c r="Q22" s="86">
        <v>4.8648800000000003</v>
      </c>
      <c r="R22" s="84">
        <v>2.2999999999999998</v>
      </c>
      <c r="S22" s="85">
        <v>16.8</v>
      </c>
      <c r="T22" s="86">
        <v>11.3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45259</v>
      </c>
      <c r="C23" s="84">
        <v>0.47799999999999998</v>
      </c>
      <c r="D23" s="85">
        <v>3.0750500000000001</v>
      </c>
      <c r="E23" s="86">
        <v>1.45357</v>
      </c>
      <c r="F23" s="84">
        <v>2.4</v>
      </c>
      <c r="G23" s="85">
        <v>15.3</v>
      </c>
      <c r="H23" s="86">
        <v>7.2</v>
      </c>
      <c r="I23" s="87">
        <v>100</v>
      </c>
      <c r="J23" s="88">
        <v>100</v>
      </c>
      <c r="K23" s="89">
        <v>100</v>
      </c>
      <c r="M23" s="83"/>
      <c r="N23" s="115">
        <v>45259</v>
      </c>
      <c r="O23" s="84">
        <v>0.84821000000000002</v>
      </c>
      <c r="P23" s="85">
        <v>7.5263999999999998</v>
      </c>
      <c r="Q23" s="86">
        <v>4.9440299999999997</v>
      </c>
      <c r="R23" s="84">
        <v>2</v>
      </c>
      <c r="S23" s="85">
        <v>17.8</v>
      </c>
      <c r="T23" s="86">
        <v>11.7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45260</v>
      </c>
      <c r="C24" s="84">
        <v>0.56645000000000001</v>
      </c>
      <c r="D24" s="85">
        <v>2.86632</v>
      </c>
      <c r="E24" s="86">
        <v>1.5249999999999999</v>
      </c>
      <c r="F24" s="84">
        <v>2.7</v>
      </c>
      <c r="G24" s="85">
        <v>13.6</v>
      </c>
      <c r="H24" s="86">
        <v>7.2</v>
      </c>
      <c r="I24" s="87">
        <v>100</v>
      </c>
      <c r="J24" s="88">
        <v>100</v>
      </c>
      <c r="K24" s="89">
        <v>100</v>
      </c>
      <c r="M24" s="83"/>
      <c r="N24" s="115">
        <v>45260</v>
      </c>
      <c r="O24" s="84">
        <v>1.1030899999999999</v>
      </c>
      <c r="P24" s="85">
        <v>7.2009499999999997</v>
      </c>
      <c r="Q24" s="86">
        <v>5.2895700000000003</v>
      </c>
      <c r="R24" s="84">
        <v>2.5</v>
      </c>
      <c r="S24" s="85">
        <v>16.5</v>
      </c>
      <c r="T24" s="86">
        <v>12.1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45261</v>
      </c>
      <c r="C25" s="84">
        <v>0.56096999999999997</v>
      </c>
      <c r="D25" s="85">
        <v>2.9482699999999999</v>
      </c>
      <c r="E25" s="86">
        <v>1.5132399999999999</v>
      </c>
      <c r="F25" s="84">
        <v>2.6</v>
      </c>
      <c r="G25" s="85">
        <v>13.5</v>
      </c>
      <c r="H25" s="86">
        <v>6.9</v>
      </c>
      <c r="I25" s="87">
        <v>100</v>
      </c>
      <c r="J25" s="88">
        <v>100</v>
      </c>
      <c r="K25" s="89">
        <v>100</v>
      </c>
      <c r="M25" s="83"/>
      <c r="N25" s="115">
        <v>45261</v>
      </c>
      <c r="O25" s="84">
        <v>1.06935</v>
      </c>
      <c r="P25" s="85">
        <v>7.0316000000000001</v>
      </c>
      <c r="Q25" s="86">
        <v>5.2141500000000001</v>
      </c>
      <c r="R25" s="84">
        <v>2.4</v>
      </c>
      <c r="S25" s="85">
        <v>15.9</v>
      </c>
      <c r="T25" s="86">
        <v>11.8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45262</v>
      </c>
      <c r="C26" s="84">
        <v>0.91624000000000005</v>
      </c>
      <c r="D26" s="85">
        <v>3.1979000000000002</v>
      </c>
      <c r="E26" s="86">
        <v>1.43641</v>
      </c>
      <c r="F26" s="84">
        <v>3.7</v>
      </c>
      <c r="G26" s="85">
        <v>13</v>
      </c>
      <c r="H26" s="86">
        <v>5.8</v>
      </c>
      <c r="I26" s="87">
        <v>100</v>
      </c>
      <c r="J26" s="88">
        <v>100</v>
      </c>
      <c r="K26" s="89">
        <v>100</v>
      </c>
      <c r="M26" s="83"/>
      <c r="N26" s="115">
        <v>45262</v>
      </c>
      <c r="O26" s="84">
        <v>2.3214999999999999</v>
      </c>
      <c r="P26" s="85">
        <v>10.548360000000001</v>
      </c>
      <c r="Q26" s="86">
        <v>4.8609799999999996</v>
      </c>
      <c r="R26" s="84">
        <v>4.9000000000000004</v>
      </c>
      <c r="S26" s="85">
        <v>22.3</v>
      </c>
      <c r="T26" s="86">
        <v>10.3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45263</v>
      </c>
      <c r="C27" s="84">
        <v>0.68123</v>
      </c>
      <c r="D27" s="85">
        <v>2.9</v>
      </c>
      <c r="E27" s="86">
        <v>2.1983700000000002</v>
      </c>
      <c r="F27" s="84">
        <v>2.7</v>
      </c>
      <c r="G27" s="85">
        <v>11.4</v>
      </c>
      <c r="H27" s="86">
        <v>8.6</v>
      </c>
      <c r="I27" s="87">
        <v>100</v>
      </c>
      <c r="J27" s="88">
        <v>100</v>
      </c>
      <c r="K27" s="89">
        <v>100</v>
      </c>
      <c r="M27" s="83"/>
      <c r="N27" s="115">
        <v>45263</v>
      </c>
      <c r="O27" s="84">
        <v>0.99495999999999996</v>
      </c>
      <c r="P27" s="85">
        <v>9.3882200000000005</v>
      </c>
      <c r="Q27" s="86">
        <v>7.9337900000000001</v>
      </c>
      <c r="R27" s="84">
        <v>2.1</v>
      </c>
      <c r="S27" s="85">
        <v>19.5</v>
      </c>
      <c r="T27" s="86">
        <v>16.5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0.61992000000000003</v>
      </c>
      <c r="D28" s="93">
        <v>2.9767999999999999</v>
      </c>
      <c r="E28" s="94">
        <v>1.5951599999999999</v>
      </c>
      <c r="F28" s="92">
        <v>2.8</v>
      </c>
      <c r="G28" s="93">
        <v>13.5</v>
      </c>
      <c r="H28" s="94">
        <v>7.2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1.21489</v>
      </c>
      <c r="P28" s="93">
        <v>8.0176400000000001</v>
      </c>
      <c r="Q28" s="94">
        <v>5.4879300000000004</v>
      </c>
      <c r="R28" s="92">
        <v>2.7</v>
      </c>
      <c r="S28" s="93">
        <v>18.100000000000001</v>
      </c>
      <c r="T28" s="94">
        <v>12.4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5" t="s">
        <v>115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7"/>
      <c r="L30" s="113"/>
      <c r="M30" s="225" t="s">
        <v>115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33" s="16" customFormat="1" ht="20.100000000000001" customHeight="1" x14ac:dyDescent="0.2">
      <c r="A31" s="228" t="s">
        <v>27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229"/>
      <c r="M31" s="228" t="s">
        <v>27</v>
      </c>
      <c r="N31" s="197"/>
      <c r="O31" s="197"/>
      <c r="P31" s="197"/>
      <c r="Q31" s="197"/>
      <c r="R31" s="197"/>
      <c r="S31" s="197"/>
      <c r="T31" s="197"/>
      <c r="U31" s="197"/>
      <c r="V31" s="197"/>
      <c r="W31" s="229"/>
    </row>
    <row r="32" spans="1:33" x14ac:dyDescent="0.2">
      <c r="A32" s="68"/>
      <c r="B32" s="69"/>
      <c r="C32" s="221" t="s">
        <v>0</v>
      </c>
      <c r="D32" s="222"/>
      <c r="E32" s="223"/>
      <c r="F32" s="221" t="s">
        <v>1</v>
      </c>
      <c r="G32" s="222"/>
      <c r="H32" s="223"/>
      <c r="I32" s="221" t="s">
        <v>3</v>
      </c>
      <c r="J32" s="222"/>
      <c r="K32" s="224"/>
      <c r="M32" s="68"/>
      <c r="N32" s="69"/>
      <c r="O32" s="221" t="s">
        <v>0</v>
      </c>
      <c r="P32" s="222"/>
      <c r="Q32" s="223"/>
      <c r="R32" s="221" t="s">
        <v>1</v>
      </c>
      <c r="S32" s="222"/>
      <c r="T32" s="223"/>
      <c r="U32" s="221" t="s">
        <v>3</v>
      </c>
      <c r="V32" s="222"/>
      <c r="W32" s="224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81</v>
      </c>
      <c r="F33" s="72" t="s">
        <v>4</v>
      </c>
      <c r="G33" s="73" t="s">
        <v>2</v>
      </c>
      <c r="H33" s="74" t="s">
        <v>81</v>
      </c>
      <c r="I33" s="72" t="s">
        <v>4</v>
      </c>
      <c r="J33" s="73" t="s">
        <v>2</v>
      </c>
      <c r="K33" s="75" t="s">
        <v>81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81</v>
      </c>
      <c r="R33" s="72" t="s">
        <v>4</v>
      </c>
      <c r="S33" s="73" t="s">
        <v>2</v>
      </c>
      <c r="T33" s="74" t="s">
        <v>81</v>
      </c>
      <c r="U33" s="72" t="s">
        <v>4</v>
      </c>
      <c r="V33" s="73" t="s">
        <v>2</v>
      </c>
      <c r="W33" s="75" t="s">
        <v>81</v>
      </c>
    </row>
    <row r="34" spans="1:33" x14ac:dyDescent="0.2">
      <c r="A34" s="76" t="s">
        <v>30</v>
      </c>
      <c r="B34" s="114">
        <v>45257</v>
      </c>
      <c r="C34" s="77">
        <v>0.108</v>
      </c>
      <c r="D34" s="78">
        <v>1.59185</v>
      </c>
      <c r="E34" s="79">
        <v>1.4816499999999999</v>
      </c>
      <c r="F34" s="77">
        <v>0.7</v>
      </c>
      <c r="G34" s="78">
        <v>10.6</v>
      </c>
      <c r="H34" s="79">
        <v>9.8000000000000007</v>
      </c>
      <c r="I34" s="80">
        <v>19</v>
      </c>
      <c r="J34" s="81">
        <v>54</v>
      </c>
      <c r="K34" s="82">
        <v>94</v>
      </c>
      <c r="M34" s="76" t="s">
        <v>31</v>
      </c>
      <c r="N34" s="114">
        <v>45257</v>
      </c>
      <c r="O34" s="77">
        <v>0.30636999999999998</v>
      </c>
      <c r="P34" s="78">
        <v>3.9070399999999998</v>
      </c>
      <c r="Q34" s="79">
        <v>5.0996800000000002</v>
      </c>
      <c r="R34" s="77">
        <v>0.9</v>
      </c>
      <c r="S34" s="78">
        <v>12</v>
      </c>
      <c r="T34" s="79">
        <v>15.7</v>
      </c>
      <c r="U34" s="80">
        <v>26</v>
      </c>
      <c r="V34" s="81">
        <v>54</v>
      </c>
      <c r="W34" s="82">
        <v>96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45258</v>
      </c>
      <c r="C35" s="84">
        <v>4.7239999999999997E-2</v>
      </c>
      <c r="D35" s="85">
        <v>1.6296600000000001</v>
      </c>
      <c r="E35" s="86">
        <v>1.31924</v>
      </c>
      <c r="F35" s="84">
        <v>0.3</v>
      </c>
      <c r="G35" s="85">
        <v>10.4</v>
      </c>
      <c r="H35" s="86">
        <v>8.4</v>
      </c>
      <c r="I35" s="87">
        <v>8</v>
      </c>
      <c r="J35" s="88">
        <v>56</v>
      </c>
      <c r="K35" s="89">
        <v>90</v>
      </c>
      <c r="M35" s="83"/>
      <c r="N35" s="115">
        <v>45258</v>
      </c>
      <c r="O35" s="84">
        <v>0.13455</v>
      </c>
      <c r="P35" s="85">
        <v>4.0685900000000004</v>
      </c>
      <c r="Q35" s="86">
        <v>4.6875600000000004</v>
      </c>
      <c r="R35" s="84">
        <v>0.4</v>
      </c>
      <c r="S35" s="85">
        <v>12.1</v>
      </c>
      <c r="T35" s="86">
        <v>13.9</v>
      </c>
      <c r="U35" s="87">
        <v>13</v>
      </c>
      <c r="V35" s="88">
        <v>57</v>
      </c>
      <c r="W35" s="89">
        <v>96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45259</v>
      </c>
      <c r="C36" s="84">
        <v>4.079E-2</v>
      </c>
      <c r="D36" s="85">
        <v>1.78223</v>
      </c>
      <c r="E36" s="86">
        <v>1.28504</v>
      </c>
      <c r="F36" s="84">
        <v>0.3</v>
      </c>
      <c r="G36" s="85">
        <v>11.8</v>
      </c>
      <c r="H36" s="86">
        <v>8.5</v>
      </c>
      <c r="I36" s="87">
        <v>9</v>
      </c>
      <c r="J36" s="88">
        <v>58</v>
      </c>
      <c r="K36" s="89">
        <v>88</v>
      </c>
      <c r="M36" s="83"/>
      <c r="N36" s="115">
        <v>45259</v>
      </c>
      <c r="O36" s="84">
        <v>7.6780000000000001E-2</v>
      </c>
      <c r="P36" s="85">
        <v>4.1860600000000003</v>
      </c>
      <c r="Q36" s="86">
        <v>4.7392399999999997</v>
      </c>
      <c r="R36" s="84">
        <v>0.2</v>
      </c>
      <c r="S36" s="85">
        <v>12.7</v>
      </c>
      <c r="T36" s="86">
        <v>14.4</v>
      </c>
      <c r="U36" s="87">
        <v>9</v>
      </c>
      <c r="V36" s="88">
        <v>56</v>
      </c>
      <c r="W36" s="89">
        <v>96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45260</v>
      </c>
      <c r="C37" s="84">
        <v>8.0710000000000004E-2</v>
      </c>
      <c r="D37" s="85">
        <v>1.34687</v>
      </c>
      <c r="E37" s="86">
        <v>1.33578</v>
      </c>
      <c r="F37" s="84">
        <v>0.5</v>
      </c>
      <c r="G37" s="85">
        <v>8.5</v>
      </c>
      <c r="H37" s="86">
        <v>8.5</v>
      </c>
      <c r="I37" s="87">
        <v>14</v>
      </c>
      <c r="J37" s="88">
        <v>47</v>
      </c>
      <c r="K37" s="89">
        <v>88</v>
      </c>
      <c r="M37" s="83"/>
      <c r="N37" s="115">
        <v>45260</v>
      </c>
      <c r="O37" s="84">
        <v>0.24185000000000001</v>
      </c>
      <c r="P37" s="85">
        <v>3.35927</v>
      </c>
      <c r="Q37" s="86">
        <v>5.0234100000000002</v>
      </c>
      <c r="R37" s="84">
        <v>0.7</v>
      </c>
      <c r="S37" s="85">
        <v>10</v>
      </c>
      <c r="T37" s="86">
        <v>15</v>
      </c>
      <c r="U37" s="87">
        <v>22</v>
      </c>
      <c r="V37" s="88">
        <v>47</v>
      </c>
      <c r="W37" s="89">
        <v>95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45261</v>
      </c>
      <c r="C38" s="84">
        <v>6.9779999999999995E-2</v>
      </c>
      <c r="D38" s="85">
        <v>1.4995700000000001</v>
      </c>
      <c r="E38" s="86">
        <v>1.31717</v>
      </c>
      <c r="F38" s="84">
        <v>0.4</v>
      </c>
      <c r="G38" s="85">
        <v>8.9</v>
      </c>
      <c r="H38" s="86">
        <v>7.8</v>
      </c>
      <c r="I38" s="87">
        <v>12</v>
      </c>
      <c r="J38" s="88">
        <v>51</v>
      </c>
      <c r="K38" s="89">
        <v>87</v>
      </c>
      <c r="M38" s="83"/>
      <c r="N38" s="115">
        <v>45261</v>
      </c>
      <c r="O38" s="84">
        <v>0.19699</v>
      </c>
      <c r="P38" s="85">
        <v>3.6227399999999998</v>
      </c>
      <c r="Q38" s="86">
        <v>4.8334599999999996</v>
      </c>
      <c r="R38" s="84">
        <v>0.6</v>
      </c>
      <c r="S38" s="85">
        <v>10.3</v>
      </c>
      <c r="T38" s="86">
        <v>13.7</v>
      </c>
      <c r="U38" s="87">
        <v>18</v>
      </c>
      <c r="V38" s="88">
        <v>52</v>
      </c>
      <c r="W38" s="89">
        <v>93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45262</v>
      </c>
      <c r="C39" s="84">
        <v>0.18661</v>
      </c>
      <c r="D39" s="85">
        <v>2.2287599999999999</v>
      </c>
      <c r="E39" s="86">
        <v>1.3871899999999999</v>
      </c>
      <c r="F39" s="84">
        <v>0.9</v>
      </c>
      <c r="G39" s="85">
        <v>11.1</v>
      </c>
      <c r="H39" s="86">
        <v>6.9</v>
      </c>
      <c r="I39" s="87">
        <v>20</v>
      </c>
      <c r="J39" s="88">
        <v>70</v>
      </c>
      <c r="K39" s="89">
        <v>97</v>
      </c>
      <c r="M39" s="83"/>
      <c r="N39" s="115">
        <v>45262</v>
      </c>
      <c r="O39" s="84">
        <v>0.61985999999999997</v>
      </c>
      <c r="P39" s="85">
        <v>6.5892900000000001</v>
      </c>
      <c r="Q39" s="86">
        <v>4.5300399999999996</v>
      </c>
      <c r="R39" s="84">
        <v>1.6</v>
      </c>
      <c r="S39" s="85">
        <v>17.3</v>
      </c>
      <c r="T39" s="86">
        <v>11.9</v>
      </c>
      <c r="U39" s="87">
        <v>27</v>
      </c>
      <c r="V39" s="88">
        <v>62</v>
      </c>
      <c r="W39" s="89">
        <v>93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45263</v>
      </c>
      <c r="C40" s="84">
        <v>0.10441</v>
      </c>
      <c r="D40" s="85">
        <v>2.1014599999999999</v>
      </c>
      <c r="E40" s="86">
        <v>2.3380999999999998</v>
      </c>
      <c r="F40" s="84">
        <v>0.5</v>
      </c>
      <c r="G40" s="85">
        <v>9.8000000000000007</v>
      </c>
      <c r="H40" s="86">
        <v>10.9</v>
      </c>
      <c r="I40" s="87">
        <v>15</v>
      </c>
      <c r="J40" s="88">
        <v>72</v>
      </c>
      <c r="K40" s="89">
        <v>106</v>
      </c>
      <c r="M40" s="83"/>
      <c r="N40" s="115">
        <v>45263</v>
      </c>
      <c r="O40" s="84">
        <v>0.22464000000000001</v>
      </c>
      <c r="P40" s="85">
        <v>5.7024699999999999</v>
      </c>
      <c r="Q40" s="86">
        <v>8.5810099999999991</v>
      </c>
      <c r="R40" s="84">
        <v>0.6</v>
      </c>
      <c r="S40" s="85">
        <v>14.2</v>
      </c>
      <c r="T40" s="86">
        <v>21.3</v>
      </c>
      <c r="U40" s="87">
        <v>23</v>
      </c>
      <c r="V40" s="88">
        <v>61</v>
      </c>
      <c r="W40" s="89">
        <v>108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9.1079999999999994E-2</v>
      </c>
      <c r="D41" s="93">
        <v>1.7400599999999999</v>
      </c>
      <c r="E41" s="94">
        <v>1.49488</v>
      </c>
      <c r="F41" s="92">
        <v>0.5</v>
      </c>
      <c r="G41" s="93">
        <v>10.199999999999999</v>
      </c>
      <c r="H41" s="94">
        <v>8.6999999999999993</v>
      </c>
      <c r="I41" s="95">
        <v>15</v>
      </c>
      <c r="J41" s="96">
        <v>58</v>
      </c>
      <c r="K41" s="97">
        <v>94</v>
      </c>
      <c r="M41" s="90"/>
      <c r="N41" s="91" t="s">
        <v>46</v>
      </c>
      <c r="O41" s="92">
        <v>0.25729000000000002</v>
      </c>
      <c r="P41" s="93">
        <v>4.49078</v>
      </c>
      <c r="Q41" s="94">
        <v>5.3563400000000003</v>
      </c>
      <c r="R41" s="92">
        <v>0.7</v>
      </c>
      <c r="S41" s="93">
        <v>12.8</v>
      </c>
      <c r="T41" s="94">
        <v>15.2</v>
      </c>
      <c r="U41" s="95">
        <v>21</v>
      </c>
      <c r="V41" s="96">
        <v>56</v>
      </c>
      <c r="W41" s="97">
        <v>98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118</v>
      </c>
      <c r="M42" s="63" t="s">
        <v>118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76</v>
      </c>
      <c r="B1" s="181"/>
      <c r="C1" s="181"/>
      <c r="D1" s="181"/>
    </row>
    <row r="2" spans="1:11" ht="54.95" customHeight="1" x14ac:dyDescent="0.2">
      <c r="A2" s="189" t="s">
        <v>77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115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71</v>
      </c>
      <c r="B6" s="168" t="s">
        <v>26</v>
      </c>
      <c r="C6" s="170" t="s">
        <v>70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23.9</v>
      </c>
      <c r="C7" s="172">
        <v>26.5</v>
      </c>
      <c r="D7" s="172">
        <v>22.7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18.8</v>
      </c>
      <c r="C8" s="174">
        <v>16.2</v>
      </c>
      <c r="D8" s="174">
        <v>19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67</v>
      </c>
      <c r="B9" s="66">
        <v>5.8</v>
      </c>
      <c r="C9" s="66">
        <v>9.6999999999999993</v>
      </c>
      <c r="D9" s="66">
        <v>4.5999999999999996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68</v>
      </c>
      <c r="B10" s="66">
        <v>5.7</v>
      </c>
      <c r="C10" s="66">
        <v>5.3</v>
      </c>
      <c r="D10" s="66">
        <v>5.7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72</v>
      </c>
      <c r="B11" s="66">
        <v>4</v>
      </c>
      <c r="C11" s="66">
        <v>3.3</v>
      </c>
      <c r="D11" s="66">
        <v>4.9000000000000004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73</v>
      </c>
      <c r="B12" s="66">
        <v>3.1</v>
      </c>
      <c r="C12" s="66">
        <v>2.6</v>
      </c>
      <c r="D12" s="66">
        <v>3.1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69</v>
      </c>
      <c r="B13" s="66">
        <v>4.3</v>
      </c>
      <c r="C13" s="66">
        <v>5.0999999999999996</v>
      </c>
      <c r="D13" s="66">
        <v>3.3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74</v>
      </c>
      <c r="B14" s="66">
        <v>2.7</v>
      </c>
      <c r="C14" s="66">
        <v>3.2</v>
      </c>
      <c r="D14" s="66">
        <v>2.5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75</v>
      </c>
    </row>
    <row r="18" spans="1:2" x14ac:dyDescent="0.2">
      <c r="A18" s="43" t="s">
        <v>34</v>
      </c>
      <c r="B18" s="43" t="s">
        <v>80</v>
      </c>
    </row>
    <row r="19" spans="1:2" x14ac:dyDescent="0.2">
      <c r="A19" s="43" t="s">
        <v>67</v>
      </c>
      <c r="B19" s="43" t="s">
        <v>94</v>
      </c>
    </row>
    <row r="20" spans="1:2" x14ac:dyDescent="0.2">
      <c r="A20" s="43" t="s">
        <v>68</v>
      </c>
      <c r="B20" s="43" t="s">
        <v>95</v>
      </c>
    </row>
    <row r="21" spans="1:2" x14ac:dyDescent="0.2">
      <c r="A21" s="43" t="s">
        <v>72</v>
      </c>
      <c r="B21" s="43" t="s">
        <v>96</v>
      </c>
    </row>
    <row r="22" spans="1:2" x14ac:dyDescent="0.2">
      <c r="A22" s="43" t="s">
        <v>73</v>
      </c>
      <c r="B22" s="43" t="s">
        <v>97</v>
      </c>
    </row>
    <row r="23" spans="1:2" x14ac:dyDescent="0.2">
      <c r="A23" s="43" t="s">
        <v>69</v>
      </c>
      <c r="B23" s="43" t="s">
        <v>91</v>
      </c>
    </row>
    <row r="24" spans="1:2" x14ac:dyDescent="0.2">
      <c r="A24" s="43" t="s">
        <v>74</v>
      </c>
      <c r="B24" s="43" t="s">
        <v>93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86</v>
      </c>
    </row>
    <row r="4" spans="1:13" x14ac:dyDescent="0.2">
      <c r="A4" s="1" t="s">
        <v>83</v>
      </c>
    </row>
    <row r="5" spans="1:13" x14ac:dyDescent="0.2">
      <c r="A5" s="1" t="s">
        <v>84</v>
      </c>
    </row>
    <row r="6" spans="1:13" x14ac:dyDescent="0.2">
      <c r="A6" s="1" t="s">
        <v>85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Kőszegi András</cp:lastModifiedBy>
  <cp:lastPrinted>2022-03-24T11:42:03Z</cp:lastPrinted>
  <dcterms:created xsi:type="dcterms:W3CDTF">2005-05-09T14:31:28Z</dcterms:created>
  <dcterms:modified xsi:type="dcterms:W3CDTF">2023-12-04T09:43:16Z</dcterms:modified>
</cp:coreProperties>
</file>