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dat_D\!!!-AAAA-Kimondom_Bt\!!!-AAA-OnBrands\!!!-AAA-Hírek-Web\Nézettség\2024\"/>
    </mc:Choice>
  </mc:AlternateContent>
  <xr:revisionPtr revIDLastSave="0" documentId="8_{82F97886-A492-4DA4-8BF3-EB592A4A9CFE}" xr6:coauthVersionLast="47" xr6:coauthVersionMax="47" xr10:uidLastSave="{00000000-0000-0000-0000-000000000000}"/>
  <bookViews>
    <workbookView xWindow="-120" yWindow="-120" windowWidth="29040" windowHeight="15720" tabRatio="890" activeTab="2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<sst xmlns="http://schemas.openxmlformats.org/spreadsheetml/2006/main" count="694" uniqueCount="159">
  <si>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</si>
  <si>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</si>
  <si>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</si>
  <si>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</si>
  <si>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</si>
  <si>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</si>
  <si>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</si>
  <si>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</si>
  <si>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</si>
  <si>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</si>
  <si>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</si>
  <si>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</si>
  <si>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</si>
  <si>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</si>
  <si>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</si>
  <si>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</si>
  <si>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</si>
  <si>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</si>
  <si>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</si>
  <si>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</si>
  <si>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</si>
  <si>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</si>
  <si>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</si>
  <si>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</si>
  <si>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</si>
  <si>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</si>
  <si>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</si>
  <si>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</si>
  <si>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</si>
  <si>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</si>
  <si>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</si>
  <si>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</si>
  <si>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</si>
  <si>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</si>
  <si>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</si>
  <si>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</si>
  <si>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</si>
  <si>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</si>
  <si>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</si>
  <si>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</si>
  <si>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</si>
  <si>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</si>
  <si>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</si>
  <si>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</si>
  <si>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</si>
  <si>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</si>
  <si>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</si>
  <si>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</si>
  <si>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</si>
  <si>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</si>
  <si>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</si>
  <si>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</si>
  <si>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</si>
  <si>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</si>
  <si>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</si>
  <si>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</si>
  <si>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</si>
  <si>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</si>
  <si>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</si>
  <si>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</si>
  <si>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</si>
  <si>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</si>
  <si>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</si>
  <si>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</si>
  <si>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</si>
  <si>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</si>
  <si>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</si>
  <si>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</si>
  <si>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</si>
  <si>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</si>
  <si>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</si>
  <si>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</si>
  <si>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</si>
  <si>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</si>
  <si>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</si>
  <si>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</si>
  <si>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</si>
  <si>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</si>
  <si>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</si>
  <si>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</si>
  <si>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Capak kozott</t>
  </si>
  <si>
    <t>RTL</t>
  </si>
  <si>
    <t>A mi kis falunk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</si>
  <si>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</si>
  <si>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</si>
  <si>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</si>
  <si>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</si>
  <si>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</si>
  <si>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</si>
  <si>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</si>
  <si>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</si>
  <si>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</si>
  <si>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Sorozat +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</si>
  <si>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</si>
  <si>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</si>
  <si>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</si>
  <si>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</si>
  <si>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</si>
  <si>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RTL, Sorozat +, RTL HÁROM, RTL KETTŐ, RTL Gold, Muzsika TV, FILM+, Cool, RTL OTTHON, KÖLYÖKKLUB, MOZIKLUB, SOROZATKLUB</t>
  </si>
  <si>
    <t>Szerencsekerek</t>
  </si>
  <si>
    <t>...a szomszed tehene</t>
  </si>
  <si>
    <t>Kincsvadaszok</t>
  </si>
  <si>
    <t>Hazatalalsz</t>
  </si>
  <si>
    <t>RTL KETTO</t>
  </si>
  <si>
    <t>Mutasd a hangod!</t>
  </si>
  <si>
    <t>M4 SPORT</t>
  </si>
  <si>
    <t>Az ugras - a beugratos kvizmusor</t>
  </si>
  <si>
    <t>Viasat3</t>
  </si>
  <si>
    <t>A rezidens</t>
  </si>
  <si>
    <t>Clifford a nagy piros kutya</t>
  </si>
  <si>
    <t>A szupercsapat</t>
  </si>
  <si>
    <t>Halalos fegyver 2</t>
  </si>
  <si>
    <t>Elhajlasi engedely</t>
  </si>
  <si>
    <t>Sokkal tobb mint testor</t>
  </si>
  <si>
    <t>Sokkal tobb mint testor 2.</t>
  </si>
  <si>
    <t>Comedy Central HU</t>
  </si>
  <si>
    <t>Időszak: 9. hét (26.02.2024 - 03.03.2024)</t>
  </si>
  <si>
    <t>Időszak: Március MTD (01.03.2024 - 03.03.2024)</t>
  </si>
  <si>
    <t>Időszak: 2024 YTD (01.01.2024 - 03.03.2024)</t>
  </si>
  <si>
    <t>Célcsoport mérete: 18-59 évesek: 4 832 403 fő ,4+ évesek: 8 468 371 fő ,18-49 évesek: 3 633 555 fő</t>
  </si>
  <si>
    <t>CAPAK KOZOTT</t>
  </si>
  <si>
    <t>A MI KIS FALUNK</t>
  </si>
  <si>
    <t>A REZIDENS</t>
  </si>
  <si>
    <t>HIRADO</t>
  </si>
  <si>
    <t>AZ UGRAS - A BEUGRATOS KVIZMUSOR</t>
  </si>
  <si>
    <t>KINCSVADASZOK</t>
  </si>
  <si>
    <t>SZERENCSEKEREK</t>
  </si>
  <si>
    <t>TENYEK</t>
  </si>
  <si>
    <t>FOKUSZ</t>
  </si>
  <si>
    <t>MUTASD A HANGOD!</t>
  </si>
  <si>
    <t>TENYEK PLUSZ</t>
  </si>
  <si>
    <t>FORMA-1 FUTAM</t>
  </si>
  <si>
    <t>FOKUSZ PLUSZ</t>
  </si>
  <si>
    <t>CLIFFORD A NAGY PIROS KUTYA</t>
  </si>
  <si>
    <t>A HAROM NOVER</t>
  </si>
  <si>
    <t>FORMA-1 IDOMERO EDZES</t>
  </si>
  <si>
    <t>A SZUPERCSAPAT</t>
  </si>
  <si>
    <t>HALALOS FEGYVER 2</t>
  </si>
  <si>
    <t>TAXI 2.</t>
  </si>
  <si>
    <t>BALU KAPITANY KALANDJAI</t>
  </si>
  <si>
    <t>LABDARUGO MERKOZES - MOL MAGYAR KUPA</t>
  </si>
  <si>
    <t>GULCEMAL</t>
  </si>
  <si>
    <t>HALALOS IRAMBAN: HOBBS ES SHAW</t>
  </si>
  <si>
    <t>AMERIKABA JOTTEM 2.</t>
  </si>
  <si>
    <t>GUMIMACIK</t>
  </si>
  <si>
    <t>HAZATALALSZ</t>
  </si>
  <si>
    <t>HAZON KIVUL</t>
  </si>
  <si>
    <t>ELHAJLASI ENGEDELY</t>
  </si>
  <si>
    <t>FORMA-1 STUDIO</t>
  </si>
  <si>
    <t>JAMES BOND: NINCS IDO MEGHALNI</t>
  </si>
  <si>
    <t>LEONA BOSSZUJA</t>
  </si>
  <si>
    <t>WALKER A TEXASI KOPO</t>
  </si>
  <si>
    <t>SZERENCSESZOMBAT - LUXOR JOKER OTOSLOTTO</t>
  </si>
  <si>
    <t>A DAL 2024</t>
  </si>
  <si>
    <t>LABDARUGO MERKOZES - OTP BANK LIGA</t>
  </si>
  <si>
    <t>NAPSUGAR</t>
  </si>
  <si>
    <t>CIVIL A PALYAN</t>
  </si>
  <si>
    <t>HETI NAPLO SVABY ANDRASSAL</t>
  </si>
  <si>
    <t>RAMBO 5 - UTOLSO 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</si>
</sst>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 xr:uid="{00000000-0005-0000-0000-000000000000}"/>
    <cellStyle name="Normál" xfId="0" builtinId="0"/>
  </cellStyles>
  <dxfs count="69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23.2</c:v>
                </c:pt>
                <c:pt idx="1">
                  <c:v>25.4</c:v>
                </c:pt>
                <c:pt idx="2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18.100000000000001</c:v>
                </c:pt>
                <c:pt idx="1">
                  <c:v>16</c:v>
                </c:pt>
                <c:pt idx="2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23.9</c:v>
                </c:pt>
                <c:pt idx="1">
                  <c:v>26.6</c:v>
                </c:pt>
                <c:pt idx="2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23.7</c:v>
                </c:pt>
                <c:pt idx="1">
                  <c:v>21</c:v>
                </c:pt>
                <c:pt idx="2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21.7</c:v>
                </c:pt>
                <c:pt idx="1">
                  <c:v>22.4</c:v>
                </c:pt>
                <c:pt idx="2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17.399999999999999</c:v>
                </c:pt>
                <c:pt idx="1">
                  <c:v>15.6</c:v>
                </c:pt>
                <c:pt idx="2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23.1</c:v>
                </c:pt>
                <c:pt idx="1">
                  <c:v>25.2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18.100000000000001</c:v>
                </c:pt>
                <c:pt idx="1">
                  <c:v>15.6</c:v>
                </c:pt>
                <c:pt idx="2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22.6</c:v>
                </c:pt>
                <c:pt idx="1">
                  <c:v>24.3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23.4</c:v>
                </c:pt>
                <c:pt idx="1">
                  <c:v>20.9</c:v>
                </c:pt>
                <c:pt idx="2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23.8</c:v>
                </c:pt>
                <c:pt idx="1">
                  <c:v>26.4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22.8</c:v>
                </c:pt>
                <c:pt idx="1">
                  <c:v>20.100000000000001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9. hét (26.02.2024 - 03.03.2024)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9. hét (26.02.2024 - 03.03.2024)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Március MTD (01.03.2024 - 03.03.2024)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(01.01.2024 - 03.03.2024)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Március MTD (01.03.2024 - 03.03.2024)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(01.01.2024 - 03.03.2024)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62</v>
      </c>
      <c r="B4" s="185"/>
      <c r="C4" s="183" t="s">
        <v>116</v>
      </c>
      <c r="D4" s="183"/>
      <c r="E4" s="183"/>
    </row>
    <row r="5" spans="1:25" ht="15.75" customHeight="1" thickTop="1" x14ac:dyDescent="0.25">
      <c r="A5" s="48"/>
      <c r="B5" s="48"/>
      <c r="C5" s="50" t="s">
        <v>25</v>
      </c>
      <c r="D5" s="50" t="s">
        <v>27</v>
      </c>
      <c r="E5" s="21" t="s">
        <v>26</v>
      </c>
    </row>
    <row r="6" spans="1:25" ht="15.75" customHeight="1" x14ac:dyDescent="0.25">
      <c r="A6" s="38" t="s">
        <v>28</v>
      </c>
      <c r="B6" s="49" t="s">
        <v>32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35</v>
      </c>
      <c r="B7" s="35" t="s">
        <v>34</v>
      </c>
      <c r="C7" s="52">
        <v>23.2</v>
      </c>
      <c r="D7" s="52">
        <v>25.4</v>
      </c>
      <c r="E7" s="26">
        <v>22.7</v>
      </c>
    </row>
    <row r="8" spans="1:25" s="16" customFormat="1" ht="20.100000000000001" customHeight="1" x14ac:dyDescent="0.2">
      <c r="A8" s="19"/>
      <c r="B8" s="36" t="s">
        <v>33</v>
      </c>
      <c r="C8" s="53">
        <v>18.100000000000001</v>
      </c>
      <c r="D8" s="53">
        <v>16</v>
      </c>
      <c r="E8" s="20">
        <v>17.2</v>
      </c>
    </row>
    <row r="9" spans="1:25" s="16" customFormat="1" ht="20.100000000000001" customHeight="1" x14ac:dyDescent="0.2">
      <c r="A9" s="34" t="s">
        <v>42</v>
      </c>
      <c r="B9" s="33"/>
      <c r="C9" s="133">
        <v>5.0999999999999979</v>
      </c>
      <c r="D9" s="133">
        <v>9.3999999999999986</v>
      </c>
      <c r="E9" s="134">
        <v>5.5</v>
      </c>
    </row>
    <row r="10" spans="1:25" s="16" customFormat="1" ht="20.100000000000001" customHeight="1" x14ac:dyDescent="0.2">
      <c r="A10" s="25" t="s">
        <v>36</v>
      </c>
      <c r="B10" s="37" t="s">
        <v>34</v>
      </c>
      <c r="C10" s="54">
        <v>23.9</v>
      </c>
      <c r="D10" s="54">
        <v>26.6</v>
      </c>
      <c r="E10" s="27">
        <v>23.5</v>
      </c>
    </row>
    <row r="11" spans="1:25" s="16" customFormat="1" ht="20.100000000000001" customHeight="1" x14ac:dyDescent="0.2">
      <c r="A11" s="19"/>
      <c r="B11" s="36" t="s">
        <v>33</v>
      </c>
      <c r="C11" s="53">
        <v>23.7</v>
      </c>
      <c r="D11" s="53">
        <v>21</v>
      </c>
      <c r="E11" s="20">
        <v>22.5</v>
      </c>
    </row>
    <row r="12" spans="1:25" s="16" customFormat="1" ht="20.100000000000001" customHeight="1" x14ac:dyDescent="0.2">
      <c r="A12" s="118" t="s">
        <v>42</v>
      </c>
      <c r="B12" s="119"/>
      <c r="C12" s="135">
        <v>0.19999999999999929</v>
      </c>
      <c r="D12" s="135">
        <v>5.6000000000000014</v>
      </c>
      <c r="E12" s="136">
        <v>1</v>
      </c>
    </row>
    <row r="13" spans="1:25" s="16" customFormat="1" ht="20.100000000000001" customHeight="1" x14ac:dyDescent="0.2">
      <c r="A13" s="43" t="s">
        <v>44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63</v>
      </c>
      <c r="B15" s="187"/>
      <c r="C15" s="188" t="s">
        <v>117</v>
      </c>
      <c r="D15" s="188"/>
      <c r="E15" s="188"/>
    </row>
    <row r="16" spans="1:25" ht="15.75" thickTop="1" x14ac:dyDescent="0.25">
      <c r="A16" s="138"/>
      <c r="B16" s="138"/>
      <c r="C16" s="139" t="s">
        <v>25</v>
      </c>
      <c r="D16" s="139" t="s">
        <v>27</v>
      </c>
      <c r="E16" s="140" t="s">
        <v>26</v>
      </c>
    </row>
    <row r="17" spans="1:5" ht="15" x14ac:dyDescent="0.25">
      <c r="A17" s="141" t="s">
        <v>28</v>
      </c>
      <c r="B17" s="142" t="s">
        <v>32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35</v>
      </c>
      <c r="B18" s="35" t="s">
        <v>34</v>
      </c>
      <c r="C18" s="52">
        <v>21.7</v>
      </c>
      <c r="D18" s="52">
        <v>22.4</v>
      </c>
      <c r="E18" s="26">
        <v>21.4</v>
      </c>
    </row>
    <row r="19" spans="1:5" ht="20.100000000000001" customHeight="1" x14ac:dyDescent="0.2">
      <c r="A19" s="19"/>
      <c r="B19" s="36" t="s">
        <v>33</v>
      </c>
      <c r="C19" s="53">
        <v>17.399999999999999</v>
      </c>
      <c r="D19" s="53">
        <v>15.6</v>
      </c>
      <c r="E19" s="20">
        <v>16.600000000000001</v>
      </c>
    </row>
    <row r="20" spans="1:5" ht="20.100000000000001" customHeight="1" x14ac:dyDescent="0.2">
      <c r="A20" s="145" t="s">
        <v>42</v>
      </c>
      <c r="B20" s="146"/>
      <c r="C20" s="147">
        <v>4.3000000000000007</v>
      </c>
      <c r="D20" s="147">
        <v>6.7999999999999989</v>
      </c>
      <c r="E20" s="148">
        <v>4.7999999999999972</v>
      </c>
    </row>
    <row r="21" spans="1:5" ht="20.100000000000001" customHeight="1" x14ac:dyDescent="0.2">
      <c r="A21" s="25" t="s">
        <v>36</v>
      </c>
      <c r="B21" s="37" t="s">
        <v>34</v>
      </c>
      <c r="C21" s="54">
        <v>22.6</v>
      </c>
      <c r="D21" s="54">
        <v>24.3</v>
      </c>
      <c r="E21" s="27">
        <v>22.3</v>
      </c>
    </row>
    <row r="22" spans="1:5" ht="20.100000000000001" customHeight="1" x14ac:dyDescent="0.2">
      <c r="A22" s="19"/>
      <c r="B22" s="36" t="s">
        <v>33</v>
      </c>
      <c r="C22" s="53">
        <v>23.4</v>
      </c>
      <c r="D22" s="53">
        <v>20.9</v>
      </c>
      <c r="E22" s="20">
        <v>22.4</v>
      </c>
    </row>
    <row r="23" spans="1:5" ht="20.100000000000001" customHeight="1" x14ac:dyDescent="0.2">
      <c r="A23" s="149" t="s">
        <v>42</v>
      </c>
      <c r="B23" s="150"/>
      <c r="C23" s="151">
        <v>-0.79999999999999716</v>
      </c>
      <c r="D23" s="151">
        <v>3.4000000000000021</v>
      </c>
      <c r="E23" s="152">
        <v>-9.9999999999997868E-2</v>
      </c>
    </row>
    <row r="24" spans="1:5" ht="20.100000000000001" customHeight="1" x14ac:dyDescent="0.2">
      <c r="A24" s="43" t="s">
        <v>44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64</v>
      </c>
      <c r="B26" s="179"/>
      <c r="C26" s="180" t="s">
        <v>118</v>
      </c>
      <c r="D26" s="180"/>
      <c r="E26" s="180"/>
    </row>
    <row r="27" spans="1:5" ht="15.75" thickTop="1" x14ac:dyDescent="0.25">
      <c r="A27" s="153"/>
      <c r="B27" s="153"/>
      <c r="C27" s="154" t="s">
        <v>25</v>
      </c>
      <c r="D27" s="154" t="s">
        <v>27</v>
      </c>
      <c r="E27" s="155" t="s">
        <v>26</v>
      </c>
    </row>
    <row r="28" spans="1:5" ht="15" x14ac:dyDescent="0.25">
      <c r="A28" s="156" t="s">
        <v>28</v>
      </c>
      <c r="B28" s="157" t="s">
        <v>32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35</v>
      </c>
      <c r="B29" s="35" t="s">
        <v>34</v>
      </c>
      <c r="C29" s="52">
        <v>23.1</v>
      </c>
      <c r="D29" s="52">
        <v>25.2</v>
      </c>
      <c r="E29" s="26">
        <v>22.3</v>
      </c>
    </row>
    <row r="30" spans="1:5" ht="20.100000000000001" customHeight="1" x14ac:dyDescent="0.2">
      <c r="A30" s="19"/>
      <c r="B30" s="36" t="s">
        <v>33</v>
      </c>
      <c r="C30" s="53">
        <v>18.100000000000001</v>
      </c>
      <c r="D30" s="53">
        <v>15.6</v>
      </c>
      <c r="E30" s="20">
        <v>17.399999999999999</v>
      </c>
    </row>
    <row r="31" spans="1:5" ht="20.100000000000001" customHeight="1" x14ac:dyDescent="0.2">
      <c r="A31" s="160" t="s">
        <v>42</v>
      </c>
      <c r="B31" s="161"/>
      <c r="C31" s="162">
        <v>5</v>
      </c>
      <c r="D31" s="162">
        <v>9.6</v>
      </c>
      <c r="E31" s="163">
        <v>4.9000000000000021</v>
      </c>
    </row>
    <row r="32" spans="1:5" ht="20.100000000000001" customHeight="1" x14ac:dyDescent="0.2">
      <c r="A32" s="25" t="s">
        <v>36</v>
      </c>
      <c r="B32" s="37" t="s">
        <v>34</v>
      </c>
      <c r="C32" s="54">
        <v>23.8</v>
      </c>
      <c r="D32" s="54">
        <v>26.4</v>
      </c>
      <c r="E32" s="27">
        <v>23</v>
      </c>
    </row>
    <row r="33" spans="1:5" ht="20.100000000000001" customHeight="1" x14ac:dyDescent="0.2">
      <c r="A33" s="19"/>
      <c r="B33" s="36" t="s">
        <v>33</v>
      </c>
      <c r="C33" s="53">
        <v>22.8</v>
      </c>
      <c r="D33" s="53">
        <v>20.100000000000001</v>
      </c>
      <c r="E33" s="20">
        <v>21.7</v>
      </c>
    </row>
    <row r="34" spans="1:5" ht="20.100000000000001" customHeight="1" x14ac:dyDescent="0.2">
      <c r="A34" s="164" t="s">
        <v>42</v>
      </c>
      <c r="B34" s="165"/>
      <c r="C34" s="166">
        <v>1</v>
      </c>
      <c r="D34" s="166">
        <v>6.2999999999999972</v>
      </c>
      <c r="E34" s="167">
        <v>1.3000000000000007</v>
      </c>
    </row>
    <row r="35" spans="1:5" x14ac:dyDescent="0.2">
      <c r="A35" s="43" t="s">
        <v>44</v>
      </c>
    </row>
    <row r="36" spans="1:5" x14ac:dyDescent="0.2">
      <c r="A36" s="43" t="s">
        <v>24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topLeftCell="A7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25</v>
      </c>
      <c r="B5" s="192"/>
      <c r="C5" s="192"/>
      <c r="D5" s="14"/>
      <c r="E5" s="192" t="s">
        <v>27</v>
      </c>
      <c r="F5" s="192"/>
      <c r="G5" s="192"/>
      <c r="H5" s="14"/>
      <c r="I5" s="192" t="s">
        <v>26</v>
      </c>
      <c r="J5" s="192"/>
      <c r="K5" s="192"/>
    </row>
    <row r="6" spans="1:11" ht="15.75" customHeight="1" x14ac:dyDescent="0.2">
      <c r="A6" s="47"/>
      <c r="B6" s="30" t="s">
        <v>22</v>
      </c>
      <c r="C6" s="64" t="s">
        <v>1</v>
      </c>
      <c r="D6" s="15"/>
      <c r="E6" s="47"/>
      <c r="F6" s="30" t="s">
        <v>22</v>
      </c>
      <c r="G6" s="64" t="s">
        <v>1</v>
      </c>
      <c r="H6" s="15"/>
      <c r="I6" s="47"/>
      <c r="J6" s="30" t="s">
        <v>22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9.1999999999999993</v>
      </c>
      <c r="D7" s="17"/>
      <c r="E7" s="120">
        <v>1</v>
      </c>
      <c r="F7" s="121" t="s">
        <v>2</v>
      </c>
      <c r="G7" s="122">
        <v>12.1</v>
      </c>
      <c r="H7" s="17"/>
      <c r="I7" s="120">
        <v>1</v>
      </c>
      <c r="J7" s="121" t="s">
        <v>2</v>
      </c>
      <c r="K7" s="122">
        <v>9</v>
      </c>
    </row>
    <row r="8" spans="1:11" s="16" customFormat="1" ht="20.100000000000001" customHeight="1" x14ac:dyDescent="0.2">
      <c r="A8" s="65">
        <v>2</v>
      </c>
      <c r="B8" s="29" t="s">
        <v>81</v>
      </c>
      <c r="C8" s="66">
        <v>7.5</v>
      </c>
      <c r="D8" s="17"/>
      <c r="E8" s="65">
        <v>2</v>
      </c>
      <c r="F8" s="29" t="s">
        <v>81</v>
      </c>
      <c r="G8" s="66">
        <v>7.2</v>
      </c>
      <c r="H8" s="17"/>
      <c r="I8" s="65">
        <v>2</v>
      </c>
      <c r="J8" s="29" t="s">
        <v>81</v>
      </c>
      <c r="K8" s="66">
        <v>6.7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3.9</v>
      </c>
      <c r="D9" s="17"/>
      <c r="E9" s="65">
        <v>3</v>
      </c>
      <c r="F9" s="29" t="s">
        <v>8</v>
      </c>
      <c r="G9" s="66">
        <v>3</v>
      </c>
      <c r="H9" s="17"/>
      <c r="I9" s="65">
        <v>3</v>
      </c>
      <c r="J9" s="29" t="s">
        <v>7</v>
      </c>
      <c r="K9" s="66">
        <v>3.8</v>
      </c>
    </row>
    <row r="10" spans="1:11" s="16" customFormat="1" ht="20.100000000000001" customHeight="1" x14ac:dyDescent="0.2">
      <c r="A10" s="65">
        <v>4</v>
      </c>
      <c r="B10" s="29" t="s">
        <v>47</v>
      </c>
      <c r="C10" s="66">
        <v>2.9</v>
      </c>
      <c r="D10" s="17"/>
      <c r="E10" s="65">
        <v>4</v>
      </c>
      <c r="F10" s="29" t="s">
        <v>5</v>
      </c>
      <c r="G10" s="66">
        <v>2.9</v>
      </c>
      <c r="H10" s="17"/>
      <c r="I10" s="65">
        <v>4</v>
      </c>
      <c r="J10" s="29" t="s">
        <v>47</v>
      </c>
      <c r="K10" s="66">
        <v>3</v>
      </c>
    </row>
    <row r="11" spans="1:11" s="16" customFormat="1" ht="20.100000000000001" customHeight="1" x14ac:dyDescent="0.2">
      <c r="A11" s="65">
        <v>5</v>
      </c>
      <c r="B11" s="29" t="s">
        <v>6</v>
      </c>
      <c r="C11" s="66">
        <v>2.5</v>
      </c>
      <c r="D11" s="17"/>
      <c r="E11" s="65">
        <v>5</v>
      </c>
      <c r="F11" s="29" t="s">
        <v>7</v>
      </c>
      <c r="G11" s="66">
        <v>2.8</v>
      </c>
      <c r="H11" s="17"/>
      <c r="I11" s="65">
        <v>5</v>
      </c>
      <c r="J11" s="29" t="s">
        <v>6</v>
      </c>
      <c r="K11" s="66">
        <v>2.4</v>
      </c>
    </row>
    <row r="12" spans="1:11" s="16" customFormat="1" ht="20.100000000000001" customHeight="1" x14ac:dyDescent="0.2">
      <c r="A12" s="65">
        <v>6</v>
      </c>
      <c r="B12" s="29" t="s">
        <v>13</v>
      </c>
      <c r="C12" s="66">
        <v>2.2999999999999998</v>
      </c>
      <c r="D12" s="17"/>
      <c r="E12" s="65">
        <v>6</v>
      </c>
      <c r="F12" s="29" t="s">
        <v>47</v>
      </c>
      <c r="G12" s="66">
        <v>2.5</v>
      </c>
      <c r="H12" s="17"/>
      <c r="I12" s="65">
        <v>6</v>
      </c>
      <c r="J12" s="29" t="s">
        <v>13</v>
      </c>
      <c r="K12" s="66">
        <v>2.4</v>
      </c>
    </row>
    <row r="13" spans="1:11" s="16" customFormat="1" ht="20.100000000000001" customHeight="1" x14ac:dyDescent="0.2">
      <c r="A13" s="65">
        <v>7</v>
      </c>
      <c r="B13" s="29" t="s">
        <v>105</v>
      </c>
      <c r="C13" s="66">
        <v>2.1</v>
      </c>
      <c r="D13" s="17"/>
      <c r="E13" s="65">
        <v>7</v>
      </c>
      <c r="F13" s="29" t="s">
        <v>14</v>
      </c>
      <c r="G13" s="66">
        <v>2.4</v>
      </c>
      <c r="H13" s="17"/>
      <c r="I13" s="65">
        <v>7</v>
      </c>
      <c r="J13" s="29" t="s">
        <v>105</v>
      </c>
      <c r="K13" s="66">
        <v>1.8</v>
      </c>
    </row>
    <row r="14" spans="1:11" s="16" customFormat="1" ht="20.100000000000001" customHeight="1" x14ac:dyDescent="0.2">
      <c r="A14" s="65">
        <v>8</v>
      </c>
      <c r="B14" s="29" t="s">
        <v>65</v>
      </c>
      <c r="C14" s="66">
        <v>1.9</v>
      </c>
      <c r="D14" s="17"/>
      <c r="E14" s="65">
        <v>8</v>
      </c>
      <c r="F14" s="29" t="s">
        <v>105</v>
      </c>
      <c r="G14" s="66">
        <v>2.4</v>
      </c>
      <c r="H14" s="17"/>
      <c r="I14" s="65">
        <v>8</v>
      </c>
      <c r="J14" s="29" t="s">
        <v>65</v>
      </c>
      <c r="K14" s="66">
        <v>1.8</v>
      </c>
    </row>
    <row r="15" spans="1:11" s="16" customFormat="1" ht="20.100000000000001" customHeight="1" x14ac:dyDescent="0.2">
      <c r="A15" s="65">
        <v>9</v>
      </c>
      <c r="B15" s="29" t="s">
        <v>92</v>
      </c>
      <c r="C15" s="66">
        <v>1.7</v>
      </c>
      <c r="D15" s="17"/>
      <c r="E15" s="65">
        <v>9</v>
      </c>
      <c r="F15" s="29" t="s">
        <v>15</v>
      </c>
      <c r="G15" s="66">
        <v>2.2000000000000002</v>
      </c>
      <c r="H15" s="17"/>
      <c r="I15" s="65">
        <v>9</v>
      </c>
      <c r="J15" s="29" t="s">
        <v>115</v>
      </c>
      <c r="K15" s="66">
        <v>1.7</v>
      </c>
    </row>
    <row r="16" spans="1:11" s="16" customFormat="1" ht="20.100000000000001" customHeight="1" x14ac:dyDescent="0.2">
      <c r="A16" s="65">
        <v>10</v>
      </c>
      <c r="B16" s="29" t="s">
        <v>14</v>
      </c>
      <c r="C16" s="66">
        <v>1.6</v>
      </c>
      <c r="D16" s="17"/>
      <c r="E16" s="65">
        <v>10</v>
      </c>
      <c r="F16" s="29" t="s">
        <v>65</v>
      </c>
      <c r="G16" s="66">
        <v>2.1</v>
      </c>
      <c r="H16" s="17"/>
      <c r="I16" s="65">
        <v>10</v>
      </c>
      <c r="J16" s="29" t="s">
        <v>103</v>
      </c>
      <c r="K16" s="66">
        <v>1.6</v>
      </c>
    </row>
    <row r="17" spans="1:11" s="16" customFormat="1" ht="13.5" customHeight="1" x14ac:dyDescent="0.2">
      <c r="A17" s="43" t="s">
        <v>44</v>
      </c>
    </row>
    <row r="18" spans="1:11" s="16" customFormat="1" ht="13.5" customHeight="1" x14ac:dyDescent="0.2">
      <c r="A18" s="43" t="s">
        <v>24</v>
      </c>
    </row>
    <row r="19" spans="1:11" s="16" customFormat="1" ht="9.75" customHeight="1" x14ac:dyDescent="0.2"/>
    <row r="20" spans="1:11" ht="54.95" customHeight="1" x14ac:dyDescent="0.2">
      <c r="A20" s="189" t="s">
        <v>59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116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25</v>
      </c>
      <c r="B23" s="192"/>
      <c r="C23" s="192"/>
      <c r="D23" s="14"/>
      <c r="E23" s="192" t="s">
        <v>27</v>
      </c>
      <c r="F23" s="192"/>
      <c r="G23" s="192"/>
      <c r="H23" s="14"/>
      <c r="I23" s="192" t="s">
        <v>26</v>
      </c>
      <c r="J23" s="192"/>
      <c r="K23" s="192"/>
    </row>
    <row r="24" spans="1:11" s="16" customFormat="1" ht="15.75" customHeight="1" x14ac:dyDescent="0.2">
      <c r="A24" s="47"/>
      <c r="B24" s="30" t="s">
        <v>22</v>
      </c>
      <c r="C24" s="64" t="s">
        <v>1</v>
      </c>
      <c r="D24" s="15"/>
      <c r="E24" s="47"/>
      <c r="F24" s="30" t="s">
        <v>22</v>
      </c>
      <c r="G24" s="64" t="s">
        <v>1</v>
      </c>
      <c r="H24" s="15"/>
      <c r="I24" s="47"/>
      <c r="J24" s="30" t="s">
        <v>22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81</v>
      </c>
      <c r="C25" s="122">
        <v>12.6</v>
      </c>
      <c r="D25" s="17"/>
      <c r="E25" s="120">
        <v>1</v>
      </c>
      <c r="F25" s="121" t="s">
        <v>2</v>
      </c>
      <c r="G25" s="122">
        <v>14.7</v>
      </c>
      <c r="H25" s="17"/>
      <c r="I25" s="120">
        <v>1</v>
      </c>
      <c r="J25" s="121" t="s">
        <v>81</v>
      </c>
      <c r="K25" s="122">
        <v>11.3</v>
      </c>
    </row>
    <row r="26" spans="1:11" s="16" customFormat="1" ht="20.100000000000001" customHeight="1" x14ac:dyDescent="0.2">
      <c r="A26" s="65">
        <v>2</v>
      </c>
      <c r="B26" s="29" t="s">
        <v>2</v>
      </c>
      <c r="C26" s="66">
        <v>11.1</v>
      </c>
      <c r="D26" s="17"/>
      <c r="E26" s="65">
        <v>2</v>
      </c>
      <c r="F26" s="29" t="s">
        <v>81</v>
      </c>
      <c r="G26" s="66">
        <v>12</v>
      </c>
      <c r="H26" s="17"/>
      <c r="I26" s="65">
        <v>2</v>
      </c>
      <c r="J26" s="29" t="s">
        <v>2</v>
      </c>
      <c r="K26" s="66">
        <v>10.6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4.2</v>
      </c>
      <c r="D27" s="17"/>
      <c r="E27" s="65">
        <v>3</v>
      </c>
      <c r="F27" s="29" t="s">
        <v>5</v>
      </c>
      <c r="G27" s="66">
        <v>3.5</v>
      </c>
      <c r="H27" s="17"/>
      <c r="I27" s="65">
        <v>3</v>
      </c>
      <c r="J27" s="29" t="s">
        <v>7</v>
      </c>
      <c r="K27" s="66">
        <v>4</v>
      </c>
    </row>
    <row r="28" spans="1:11" s="16" customFormat="1" ht="20.100000000000001" customHeight="1" x14ac:dyDescent="0.2">
      <c r="A28" s="65">
        <v>4</v>
      </c>
      <c r="B28" s="29" t="s">
        <v>13</v>
      </c>
      <c r="C28" s="66">
        <v>2.7</v>
      </c>
      <c r="D28" s="17"/>
      <c r="E28" s="65">
        <v>4</v>
      </c>
      <c r="F28" s="29" t="s">
        <v>8</v>
      </c>
      <c r="G28" s="66">
        <v>3.3</v>
      </c>
      <c r="H28" s="17"/>
      <c r="I28" s="65">
        <v>4</v>
      </c>
      <c r="J28" s="29" t="s">
        <v>13</v>
      </c>
      <c r="K28" s="66">
        <v>2.8</v>
      </c>
    </row>
    <row r="29" spans="1:11" s="16" customFormat="1" ht="20.100000000000001" customHeight="1" x14ac:dyDescent="0.2">
      <c r="A29" s="65">
        <v>5</v>
      </c>
      <c r="B29" s="29" t="s">
        <v>6</v>
      </c>
      <c r="C29" s="66">
        <v>2.5</v>
      </c>
      <c r="D29" s="17"/>
      <c r="E29" s="65">
        <v>5</v>
      </c>
      <c r="F29" s="29" t="s">
        <v>7</v>
      </c>
      <c r="G29" s="66">
        <v>3.1</v>
      </c>
      <c r="H29" s="17"/>
      <c r="I29" s="65">
        <v>5</v>
      </c>
      <c r="J29" s="29" t="s">
        <v>47</v>
      </c>
      <c r="K29" s="66">
        <v>2.6</v>
      </c>
    </row>
    <row r="30" spans="1:11" s="16" customFormat="1" ht="20.100000000000001" customHeight="1" x14ac:dyDescent="0.2">
      <c r="A30" s="65">
        <v>6</v>
      </c>
      <c r="B30" s="29" t="s">
        <v>47</v>
      </c>
      <c r="C30" s="66">
        <v>2.4</v>
      </c>
      <c r="D30" s="17"/>
      <c r="E30" s="65">
        <v>6</v>
      </c>
      <c r="F30" s="29" t="s">
        <v>105</v>
      </c>
      <c r="G30" s="66">
        <v>2.5</v>
      </c>
      <c r="H30" s="17"/>
      <c r="I30" s="65">
        <v>6</v>
      </c>
      <c r="J30" s="29" t="s">
        <v>6</v>
      </c>
      <c r="K30" s="66">
        <v>2.4</v>
      </c>
    </row>
    <row r="31" spans="1:11" s="16" customFormat="1" ht="20.100000000000001" customHeight="1" x14ac:dyDescent="0.2">
      <c r="A31" s="65">
        <v>7</v>
      </c>
      <c r="B31" s="29" t="s">
        <v>105</v>
      </c>
      <c r="C31" s="66">
        <v>2.1</v>
      </c>
      <c r="D31" s="17"/>
      <c r="E31" s="65">
        <v>7</v>
      </c>
      <c r="F31" s="29" t="s">
        <v>47</v>
      </c>
      <c r="G31" s="66">
        <v>2.2000000000000002</v>
      </c>
      <c r="H31" s="17"/>
      <c r="I31" s="65">
        <v>7</v>
      </c>
      <c r="J31" s="29" t="s">
        <v>105</v>
      </c>
      <c r="K31" s="66">
        <v>2</v>
      </c>
    </row>
    <row r="32" spans="1:11" s="16" customFormat="1" ht="20.100000000000001" customHeight="1" x14ac:dyDescent="0.2">
      <c r="A32" s="65">
        <v>8</v>
      </c>
      <c r="B32" s="29" t="s">
        <v>92</v>
      </c>
      <c r="C32" s="66">
        <v>1.9</v>
      </c>
      <c r="D32" s="17"/>
      <c r="E32" s="65">
        <v>8</v>
      </c>
      <c r="F32" s="29" t="s">
        <v>13</v>
      </c>
      <c r="G32" s="66">
        <v>2.1</v>
      </c>
      <c r="H32" s="17"/>
      <c r="I32" s="65">
        <v>8</v>
      </c>
      <c r="J32" s="29" t="s">
        <v>103</v>
      </c>
      <c r="K32" s="66">
        <v>1.9</v>
      </c>
    </row>
    <row r="33" spans="1:11" s="16" customFormat="1" ht="20.100000000000001" customHeight="1" x14ac:dyDescent="0.2">
      <c r="A33" s="65">
        <v>9</v>
      </c>
      <c r="B33" s="29" t="s">
        <v>107</v>
      </c>
      <c r="C33" s="66">
        <v>1.5</v>
      </c>
      <c r="D33" s="17"/>
      <c r="E33" s="65">
        <v>9</v>
      </c>
      <c r="F33" s="29" t="s">
        <v>15</v>
      </c>
      <c r="G33" s="66">
        <v>2</v>
      </c>
      <c r="H33" s="17"/>
      <c r="I33" s="65">
        <v>9</v>
      </c>
      <c r="J33" s="29" t="s">
        <v>92</v>
      </c>
      <c r="K33" s="66">
        <v>1.8</v>
      </c>
    </row>
    <row r="34" spans="1:11" s="16" customFormat="1" ht="20.100000000000001" customHeight="1" x14ac:dyDescent="0.2">
      <c r="A34" s="65">
        <v>10</v>
      </c>
      <c r="B34" s="29" t="s">
        <v>103</v>
      </c>
      <c r="C34" s="66">
        <v>1.4</v>
      </c>
      <c r="D34" s="17"/>
      <c r="E34" s="65">
        <v>10</v>
      </c>
      <c r="F34" s="29" t="s">
        <v>6</v>
      </c>
      <c r="G34" s="66">
        <v>1.8</v>
      </c>
      <c r="H34" s="17"/>
      <c r="I34" s="65">
        <v>10</v>
      </c>
      <c r="J34" s="29" t="s">
        <v>115</v>
      </c>
      <c r="K34" s="66">
        <v>1.5</v>
      </c>
    </row>
    <row r="35" spans="1:11" x14ac:dyDescent="0.2">
      <c r="A35" s="43" t="s">
        <v>44</v>
      </c>
    </row>
    <row r="36" spans="1:11" x14ac:dyDescent="0.2">
      <c r="A36" s="43" t="s">
        <v>24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68" priority="28">
      <formula>$B7="RTL"</formula>
    </cfRule>
    <cfRule type="expression" dxfId="67" priority="29">
      <formula>$B7="TV2"</formula>
    </cfRule>
  </conditionalFormatting>
  <conditionalFormatting sqref="A25:C34">
    <cfRule type="expression" dxfId="66" priority="19">
      <formula>$B25="RTL"</formula>
    </cfRule>
    <cfRule type="expression" dxfId="65" priority="20">
      <formula>$B25="TV2"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E7:G16">
    <cfRule type="expression" dxfId="64" priority="25">
      <formula>$F7="RTL"</formula>
    </cfRule>
    <cfRule type="expression" dxfId="63" priority="26">
      <formula>$F7="TV2"</formula>
    </cfRule>
  </conditionalFormatting>
  <conditionalFormatting sqref="E25:G34">
    <cfRule type="expression" dxfId="62" priority="10">
      <formula>$F25="RTL"</formula>
    </cfRule>
    <cfRule type="expression" dxfId="61" priority="11">
      <formula>$F25="TV2"</formula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I7:K16">
    <cfRule type="expression" dxfId="60" priority="22">
      <formula>$J7="RTL"</formula>
    </cfRule>
    <cfRule type="expression" dxfId="59" priority="23">
      <formula>$J7="TV2"</formula>
    </cfRule>
  </conditionalFormatting>
  <conditionalFormatting sqref="I25:K34">
    <cfRule type="expression" dxfId="58" priority="7">
      <formula>$J25="RTL"</formula>
    </cfRule>
    <cfRule type="expression" dxfId="57" priority="8">
      <formula>$J25="TV2"</formula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tabSelected="1" topLeftCell="A25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54</v>
      </c>
      <c r="B2" s="202"/>
      <c r="C2" s="202"/>
      <c r="D2" s="202"/>
      <c r="E2" s="202"/>
      <c r="F2" s="202"/>
      <c r="G2" s="202"/>
      <c r="H2" s="202"/>
      <c r="I2" s="20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116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8" t="s">
        <v>18</v>
      </c>
      <c r="B5" s="203" t="s">
        <v>17</v>
      </c>
      <c r="C5" s="200" t="s">
        <v>19</v>
      </c>
      <c r="D5" s="200" t="s">
        <v>20</v>
      </c>
      <c r="E5" s="200" t="s">
        <v>21</v>
      </c>
      <c r="F5" s="193" t="s">
        <v>22</v>
      </c>
      <c r="G5" s="195" t="s">
        <v>25</v>
      </c>
      <c r="H5" s="196"/>
      <c r="I5" s="197"/>
    </row>
    <row r="6" spans="1:20" ht="15" customHeight="1" x14ac:dyDescent="0.2">
      <c r="A6" s="199"/>
      <c r="B6" s="204"/>
      <c r="C6" s="201"/>
      <c r="D6" s="201"/>
      <c r="E6" s="201"/>
      <c r="F6" s="194"/>
      <c r="G6" s="57" t="s">
        <v>16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120</v>
      </c>
      <c r="C7" s="39">
        <v>0.79271990740740739</v>
      </c>
      <c r="D7" s="39">
        <v>0.85599537037037032</v>
      </c>
      <c r="E7" s="40">
        <v>45354</v>
      </c>
      <c r="F7" s="56" t="s">
        <v>81</v>
      </c>
      <c r="G7" s="59">
        <v>379605</v>
      </c>
      <c r="H7" s="41">
        <v>7.8554199999999996</v>
      </c>
      <c r="I7" s="60">
        <v>17.7</v>
      </c>
      <c r="J7" s="6"/>
      <c r="L7" s="7"/>
      <c r="M7" s="7"/>
    </row>
    <row r="8" spans="1:20" x14ac:dyDescent="0.2">
      <c r="A8" s="55">
        <v>2</v>
      </c>
      <c r="B8" s="1" t="s">
        <v>121</v>
      </c>
      <c r="C8" s="39">
        <v>0.83531250000000001</v>
      </c>
      <c r="D8" s="39">
        <v>0.88237268518518519</v>
      </c>
      <c r="E8" s="40">
        <v>45353</v>
      </c>
      <c r="F8" s="56" t="s">
        <v>81</v>
      </c>
      <c r="G8" s="59">
        <v>378726</v>
      </c>
      <c r="H8" s="41">
        <v>7.8372099999999998</v>
      </c>
      <c r="I8" s="60">
        <v>17.7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122</v>
      </c>
      <c r="C9" s="39">
        <v>0.85600694444444447</v>
      </c>
      <c r="D9" s="39">
        <v>0.89856481481481476</v>
      </c>
      <c r="E9" s="40">
        <v>45354</v>
      </c>
      <c r="F9" s="56" t="s">
        <v>81</v>
      </c>
      <c r="G9" s="59">
        <v>334444</v>
      </c>
      <c r="H9" s="41">
        <v>6.9208600000000002</v>
      </c>
      <c r="I9" s="60">
        <v>15.3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123</v>
      </c>
      <c r="C10" s="39">
        <v>0.75027777777777782</v>
      </c>
      <c r="D10" s="39">
        <v>0.78631944444444446</v>
      </c>
      <c r="E10" s="40">
        <v>45354</v>
      </c>
      <c r="F10" s="56" t="s">
        <v>81</v>
      </c>
      <c r="G10" s="59">
        <v>323553</v>
      </c>
      <c r="H10" s="41">
        <v>6.6954799999999999</v>
      </c>
      <c r="I10" s="60">
        <v>17.7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124</v>
      </c>
      <c r="C11" s="39">
        <v>0.83374999999999999</v>
      </c>
      <c r="D11" s="39">
        <v>0.89075231481481476</v>
      </c>
      <c r="E11" s="40">
        <v>45351</v>
      </c>
      <c r="F11" s="56" t="s">
        <v>81</v>
      </c>
      <c r="G11" s="59">
        <v>301706</v>
      </c>
      <c r="H11" s="41">
        <v>6.2434000000000003</v>
      </c>
      <c r="I11" s="60">
        <v>15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125</v>
      </c>
      <c r="C12" s="39">
        <v>0.90631944444444446</v>
      </c>
      <c r="D12" s="39">
        <v>0.94440972222222219</v>
      </c>
      <c r="E12" s="40">
        <v>45350</v>
      </c>
      <c r="F12" s="56" t="s">
        <v>2</v>
      </c>
      <c r="G12" s="59">
        <v>283211</v>
      </c>
      <c r="H12" s="41">
        <v>5.8606699999999998</v>
      </c>
      <c r="I12" s="60">
        <v>17.600000000000001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126</v>
      </c>
      <c r="C13" s="39">
        <v>0.82604166666666667</v>
      </c>
      <c r="D13" s="39">
        <v>0.89991898148148153</v>
      </c>
      <c r="E13" s="40">
        <v>45350</v>
      </c>
      <c r="F13" s="56" t="s">
        <v>2</v>
      </c>
      <c r="G13" s="59">
        <v>245587</v>
      </c>
      <c r="H13" s="41">
        <v>5.08209</v>
      </c>
      <c r="I13" s="60">
        <v>12.3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127</v>
      </c>
      <c r="C14" s="39">
        <v>0.74971064814814814</v>
      </c>
      <c r="D14" s="39">
        <v>0.78118055555555554</v>
      </c>
      <c r="E14" s="40">
        <v>45354</v>
      </c>
      <c r="F14" s="56" t="s">
        <v>2</v>
      </c>
      <c r="G14" s="59">
        <v>243593</v>
      </c>
      <c r="H14" s="41">
        <v>5.0408200000000001</v>
      </c>
      <c r="I14" s="60">
        <v>13.5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128</v>
      </c>
      <c r="C15" s="39">
        <v>0.7882986111111111</v>
      </c>
      <c r="D15" s="39">
        <v>0.82865740740740745</v>
      </c>
      <c r="E15" s="40">
        <v>45349</v>
      </c>
      <c r="F15" s="56" t="s">
        <v>81</v>
      </c>
      <c r="G15" s="59">
        <v>223547</v>
      </c>
      <c r="H15" s="41">
        <v>4.6259899999999998</v>
      </c>
      <c r="I15" s="60">
        <v>12.8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129</v>
      </c>
      <c r="C16" s="39">
        <v>0.78774305555555557</v>
      </c>
      <c r="D16" s="39">
        <v>0.84304398148148152</v>
      </c>
      <c r="E16" s="40">
        <v>45354</v>
      </c>
      <c r="F16" s="56" t="s">
        <v>2</v>
      </c>
      <c r="G16" s="59">
        <v>213353</v>
      </c>
      <c r="H16" s="41">
        <v>4.4150600000000004</v>
      </c>
      <c r="I16" s="60">
        <v>10.1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130</v>
      </c>
      <c r="C17" s="39">
        <v>0.78143518518518518</v>
      </c>
      <c r="D17" s="39">
        <v>0.82021990740740736</v>
      </c>
      <c r="E17" s="40">
        <v>45350</v>
      </c>
      <c r="F17" s="56" t="s">
        <v>2</v>
      </c>
      <c r="G17" s="59">
        <v>211488</v>
      </c>
      <c r="H17" s="41">
        <v>4.3764500000000002</v>
      </c>
      <c r="I17" s="60">
        <v>12.2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131</v>
      </c>
      <c r="C18" s="39">
        <v>0.66396990740740736</v>
      </c>
      <c r="D18" s="39">
        <v>0.73628472222222219</v>
      </c>
      <c r="E18" s="40">
        <v>45353</v>
      </c>
      <c r="F18" s="56" t="s">
        <v>105</v>
      </c>
      <c r="G18" s="59">
        <v>210384</v>
      </c>
      <c r="H18" s="41">
        <v>4.3536099999999998</v>
      </c>
      <c r="I18" s="60">
        <v>15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132</v>
      </c>
      <c r="C19" s="39">
        <v>0.79275462962962961</v>
      </c>
      <c r="D19" s="39">
        <v>0.83026620370370374</v>
      </c>
      <c r="E19" s="40">
        <v>45353</v>
      </c>
      <c r="F19" s="56" t="s">
        <v>81</v>
      </c>
      <c r="G19" s="59">
        <v>192777</v>
      </c>
      <c r="H19" s="41">
        <v>3.9892599999999998</v>
      </c>
      <c r="I19" s="60">
        <v>10.3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133</v>
      </c>
      <c r="C20" s="39">
        <v>0.84311342592592597</v>
      </c>
      <c r="D20" s="39">
        <v>0.92471064814814818</v>
      </c>
      <c r="E20" s="40">
        <v>45354</v>
      </c>
      <c r="F20" s="56" t="s">
        <v>2</v>
      </c>
      <c r="G20" s="59">
        <v>140777</v>
      </c>
      <c r="H20" s="41">
        <v>2.9131900000000002</v>
      </c>
      <c r="I20" s="60">
        <v>6.7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134</v>
      </c>
      <c r="C21" s="39">
        <v>0.69670138888888888</v>
      </c>
      <c r="D21" s="39">
        <v>0.74266203703703704</v>
      </c>
      <c r="E21" s="40">
        <v>45352</v>
      </c>
      <c r="F21" s="56" t="s">
        <v>2</v>
      </c>
      <c r="G21" s="59">
        <v>135833</v>
      </c>
      <c r="H21" s="41">
        <v>2.81088</v>
      </c>
      <c r="I21" s="60">
        <v>12.3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135</v>
      </c>
      <c r="C22" s="39">
        <v>0.70729166666666665</v>
      </c>
      <c r="D22" s="39">
        <v>0.7598611111111111</v>
      </c>
      <c r="E22" s="40">
        <v>45352</v>
      </c>
      <c r="F22" s="56" t="s">
        <v>105</v>
      </c>
      <c r="G22" s="59">
        <v>131167</v>
      </c>
      <c r="H22" s="41">
        <v>2.7143299999999999</v>
      </c>
      <c r="I22" s="60">
        <v>11.1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136</v>
      </c>
      <c r="C23" s="39">
        <v>0.8299305555555555</v>
      </c>
      <c r="D23" s="39">
        <v>0.93494212962962964</v>
      </c>
      <c r="E23" s="40">
        <v>45353</v>
      </c>
      <c r="F23" s="56" t="s">
        <v>2</v>
      </c>
      <c r="G23" s="59">
        <v>125808</v>
      </c>
      <c r="H23" s="41">
        <v>2.6034199999999998</v>
      </c>
      <c r="I23" s="60">
        <v>6.2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137</v>
      </c>
      <c r="C24" s="39">
        <v>0.88848379629629626</v>
      </c>
      <c r="D24" s="39">
        <v>0.97719907407407403</v>
      </c>
      <c r="E24" s="40">
        <v>45353</v>
      </c>
      <c r="F24" s="56" t="s">
        <v>81</v>
      </c>
      <c r="G24" s="59">
        <v>121347</v>
      </c>
      <c r="H24" s="41">
        <v>2.5110999999999999</v>
      </c>
      <c r="I24" s="60">
        <v>7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138</v>
      </c>
      <c r="C25" s="39">
        <v>0.80230324074074078</v>
      </c>
      <c r="D25" s="39">
        <v>0.86984953703703705</v>
      </c>
      <c r="E25" s="40">
        <v>45353</v>
      </c>
      <c r="F25" s="56" t="s">
        <v>7</v>
      </c>
      <c r="G25" s="59">
        <v>118697</v>
      </c>
      <c r="H25" s="41">
        <v>2.45628</v>
      </c>
      <c r="I25" s="60">
        <v>5.9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139</v>
      </c>
      <c r="C26" s="39">
        <v>0.39458333333333334</v>
      </c>
      <c r="D26" s="39">
        <v>0.40942129629629631</v>
      </c>
      <c r="E26" s="40">
        <v>45354</v>
      </c>
      <c r="F26" s="56" t="s">
        <v>2</v>
      </c>
      <c r="G26" s="59">
        <v>114951</v>
      </c>
      <c r="H26" s="41">
        <v>2.3787500000000001</v>
      </c>
      <c r="I26" s="60">
        <v>14.2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140</v>
      </c>
      <c r="C27" s="39">
        <v>0.78921296296296295</v>
      </c>
      <c r="D27" s="39">
        <v>0.91097222222222218</v>
      </c>
      <c r="E27" s="40">
        <v>45350</v>
      </c>
      <c r="F27" s="56" t="s">
        <v>105</v>
      </c>
      <c r="G27" s="59">
        <v>114657</v>
      </c>
      <c r="H27" s="41">
        <v>2.3726799999999999</v>
      </c>
      <c r="I27" s="60">
        <v>6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141</v>
      </c>
      <c r="C28" s="39">
        <v>0.65017361111111116</v>
      </c>
      <c r="D28" s="39">
        <v>0.69305555555555554</v>
      </c>
      <c r="E28" s="40">
        <v>45352</v>
      </c>
      <c r="F28" s="56" t="s">
        <v>2</v>
      </c>
      <c r="G28" s="59">
        <v>114127</v>
      </c>
      <c r="H28" s="41">
        <v>2.3616999999999999</v>
      </c>
      <c r="I28" s="60">
        <v>13.3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142</v>
      </c>
      <c r="C29" s="39">
        <v>0.79170138888888886</v>
      </c>
      <c r="D29" s="39">
        <v>0.87547453703703704</v>
      </c>
      <c r="E29" s="40">
        <v>45352</v>
      </c>
      <c r="F29" s="56" t="s">
        <v>7</v>
      </c>
      <c r="G29" s="59">
        <v>107129</v>
      </c>
      <c r="H29" s="41">
        <v>2.2168800000000002</v>
      </c>
      <c r="I29" s="60">
        <v>5.9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143</v>
      </c>
      <c r="C30" s="39">
        <v>0.78475694444444444</v>
      </c>
      <c r="D30" s="39">
        <v>0.86997685185185181</v>
      </c>
      <c r="E30" s="40">
        <v>45354</v>
      </c>
      <c r="F30" s="56" t="s">
        <v>7</v>
      </c>
      <c r="G30" s="59">
        <v>106590</v>
      </c>
      <c r="H30" s="41">
        <v>2.20574</v>
      </c>
      <c r="I30" s="60">
        <v>5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144</v>
      </c>
      <c r="C31" s="39">
        <v>0.37741898148148151</v>
      </c>
      <c r="D31" s="39">
        <v>0.39215277777777779</v>
      </c>
      <c r="E31" s="40">
        <v>45354</v>
      </c>
      <c r="F31" s="56" t="s">
        <v>2</v>
      </c>
      <c r="G31" s="59">
        <v>104777</v>
      </c>
      <c r="H31" s="41">
        <v>2.1682199999999998</v>
      </c>
      <c r="I31" s="60">
        <v>13.7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145</v>
      </c>
      <c r="C32" s="39">
        <v>0.95062500000000005</v>
      </c>
      <c r="D32" s="39">
        <v>0.98177083333333337</v>
      </c>
      <c r="E32" s="40">
        <v>45350</v>
      </c>
      <c r="F32" s="56" t="s">
        <v>2</v>
      </c>
      <c r="G32" s="59">
        <v>104586</v>
      </c>
      <c r="H32" s="41">
        <v>2.1642600000000001</v>
      </c>
      <c r="I32" s="60">
        <v>9.8000000000000007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146</v>
      </c>
      <c r="C33" s="39">
        <v>0.72237268518518516</v>
      </c>
      <c r="D33" s="39">
        <v>0.74011574074074071</v>
      </c>
      <c r="E33" s="40">
        <v>45354</v>
      </c>
      <c r="F33" s="56" t="s">
        <v>81</v>
      </c>
      <c r="G33" s="59">
        <v>103762</v>
      </c>
      <c r="H33" s="41">
        <v>2.1472099999999998</v>
      </c>
      <c r="I33" s="60">
        <v>6.9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147</v>
      </c>
      <c r="C34" s="39">
        <v>0.90361111111111114</v>
      </c>
      <c r="D34" s="39">
        <v>0.99208333333333332</v>
      </c>
      <c r="E34" s="40">
        <v>45354</v>
      </c>
      <c r="F34" s="56" t="s">
        <v>81</v>
      </c>
      <c r="G34" s="59">
        <v>101777</v>
      </c>
      <c r="H34" s="41">
        <v>2.1061399999999999</v>
      </c>
      <c r="I34" s="60">
        <v>7.2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148</v>
      </c>
      <c r="C35" s="39">
        <v>0.64359953703703698</v>
      </c>
      <c r="D35" s="39">
        <v>0.66085648148148146</v>
      </c>
      <c r="E35" s="40">
        <v>45353</v>
      </c>
      <c r="F35" s="56" t="s">
        <v>105</v>
      </c>
      <c r="G35" s="59">
        <v>100007</v>
      </c>
      <c r="H35" s="41">
        <v>2.0695199999999998</v>
      </c>
      <c r="I35" s="60">
        <v>8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149</v>
      </c>
      <c r="C36" s="39">
        <v>0.87553240740740745</v>
      </c>
      <c r="D36" s="39">
        <v>0.98041666666666671</v>
      </c>
      <c r="E36" s="40">
        <v>45352</v>
      </c>
      <c r="F36" s="56" t="s">
        <v>7</v>
      </c>
      <c r="G36" s="59">
        <v>93456</v>
      </c>
      <c r="H36" s="41">
        <v>1.9339500000000001</v>
      </c>
      <c r="I36" s="60">
        <v>5.9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56</v>
      </c>
      <c r="J37" s="2"/>
      <c r="L37" s="7"/>
      <c r="M37" s="7"/>
      <c r="N37" s="7"/>
      <c r="O37" s="2"/>
    </row>
    <row r="38" spans="1:20" x14ac:dyDescent="0.2">
      <c r="A38" s="44" t="s">
        <v>44</v>
      </c>
      <c r="J38" s="2"/>
      <c r="L38" s="7"/>
      <c r="M38" s="11"/>
    </row>
    <row r="39" spans="1:20" x14ac:dyDescent="0.2">
      <c r="A39" s="44" t="s">
        <v>24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53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116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8" t="s">
        <v>18</v>
      </c>
      <c r="B44" s="200" t="s">
        <v>17</v>
      </c>
      <c r="C44" s="200" t="s">
        <v>19</v>
      </c>
      <c r="D44" s="200" t="s">
        <v>20</v>
      </c>
      <c r="E44" s="200" t="s">
        <v>21</v>
      </c>
      <c r="F44" s="193" t="s">
        <v>22</v>
      </c>
      <c r="G44" s="195" t="s">
        <v>27</v>
      </c>
      <c r="H44" s="196"/>
      <c r="I44" s="197"/>
      <c r="J44" s="2"/>
      <c r="L44" s="7"/>
      <c r="M44" s="7"/>
    </row>
    <row r="45" spans="1:20" ht="15" customHeight="1" x14ac:dyDescent="0.2">
      <c r="A45" s="199"/>
      <c r="B45" s="201"/>
      <c r="C45" s="201"/>
      <c r="D45" s="201"/>
      <c r="E45" s="201"/>
      <c r="F45" s="194"/>
      <c r="G45" s="57" t="s">
        <v>16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127</v>
      </c>
      <c r="C46" s="39">
        <v>0.74993055555555554</v>
      </c>
      <c r="D46" s="39">
        <v>0.78093749999999995</v>
      </c>
      <c r="E46" s="40">
        <v>45351</v>
      </c>
      <c r="F46" s="56" t="s">
        <v>2</v>
      </c>
      <c r="G46" s="59">
        <v>725097</v>
      </c>
      <c r="H46" s="46">
        <v>8.5624199999999995</v>
      </c>
      <c r="I46" s="61">
        <v>22.1</v>
      </c>
      <c r="J46" s="2"/>
      <c r="L46" s="7"/>
      <c r="M46" s="7"/>
    </row>
    <row r="47" spans="1:20" x14ac:dyDescent="0.2">
      <c r="A47" s="55">
        <v>2</v>
      </c>
      <c r="B47" s="1" t="s">
        <v>123</v>
      </c>
      <c r="C47" s="39">
        <v>0.75018518518518518</v>
      </c>
      <c r="D47" s="39">
        <v>0.78141203703703699</v>
      </c>
      <c r="E47" s="40">
        <v>45349</v>
      </c>
      <c r="F47" s="56" t="s">
        <v>81</v>
      </c>
      <c r="G47" s="59">
        <v>719637</v>
      </c>
      <c r="H47" s="46">
        <v>8.4979399999999998</v>
      </c>
      <c r="I47" s="61">
        <v>21.6</v>
      </c>
      <c r="J47" s="2"/>
      <c r="L47" s="7"/>
      <c r="M47" s="7"/>
    </row>
    <row r="48" spans="1:20" x14ac:dyDescent="0.2">
      <c r="A48" s="55">
        <v>3</v>
      </c>
      <c r="B48" s="1" t="s">
        <v>120</v>
      </c>
      <c r="C48" s="39">
        <v>0.79271990740740739</v>
      </c>
      <c r="D48" s="39">
        <v>0.85599537037037032</v>
      </c>
      <c r="E48" s="40">
        <v>45354</v>
      </c>
      <c r="F48" s="56" t="s">
        <v>81</v>
      </c>
      <c r="G48" s="59">
        <v>703906</v>
      </c>
      <c r="H48" s="46">
        <v>8.3121799999999997</v>
      </c>
      <c r="I48" s="61">
        <v>16</v>
      </c>
      <c r="J48" s="2"/>
      <c r="L48" s="7"/>
      <c r="M48" s="7"/>
    </row>
    <row r="49" spans="1:13" x14ac:dyDescent="0.2">
      <c r="A49" s="55">
        <v>4</v>
      </c>
      <c r="B49" s="1" t="s">
        <v>121</v>
      </c>
      <c r="C49" s="39">
        <v>0.83531250000000001</v>
      </c>
      <c r="D49" s="39">
        <v>0.88237268518518519</v>
      </c>
      <c r="E49" s="40">
        <v>45353</v>
      </c>
      <c r="F49" s="56" t="s">
        <v>81</v>
      </c>
      <c r="G49" s="59">
        <v>692581</v>
      </c>
      <c r="H49" s="46">
        <v>8.1784400000000002</v>
      </c>
      <c r="I49" s="61">
        <v>16.399999999999999</v>
      </c>
      <c r="J49" s="2"/>
      <c r="L49" s="7"/>
      <c r="M49" s="7"/>
    </row>
    <row r="50" spans="1:13" x14ac:dyDescent="0.2">
      <c r="A50" s="55">
        <v>5</v>
      </c>
      <c r="B50" s="1" t="s">
        <v>125</v>
      </c>
      <c r="C50" s="39">
        <v>0.90631944444444446</v>
      </c>
      <c r="D50" s="39">
        <v>0.94440972222222219</v>
      </c>
      <c r="E50" s="40">
        <v>45350</v>
      </c>
      <c r="F50" s="56" t="s">
        <v>2</v>
      </c>
      <c r="G50" s="59">
        <v>653171</v>
      </c>
      <c r="H50" s="46">
        <v>7.7130700000000001</v>
      </c>
      <c r="I50" s="61">
        <v>21.1</v>
      </c>
      <c r="J50" s="2"/>
      <c r="L50" s="7"/>
      <c r="M50" s="7"/>
    </row>
    <row r="51" spans="1:13" x14ac:dyDescent="0.2">
      <c r="A51" s="55">
        <v>6</v>
      </c>
      <c r="B51" s="1" t="s">
        <v>130</v>
      </c>
      <c r="C51" s="39">
        <v>0.78133101851851849</v>
      </c>
      <c r="D51" s="39">
        <v>0.82155092592592593</v>
      </c>
      <c r="E51" s="40">
        <v>45348</v>
      </c>
      <c r="F51" s="56" t="s">
        <v>2</v>
      </c>
      <c r="G51" s="59">
        <v>649953</v>
      </c>
      <c r="H51" s="46">
        <v>7.6750600000000002</v>
      </c>
      <c r="I51" s="61">
        <v>17.399999999999999</v>
      </c>
      <c r="J51" s="2"/>
      <c r="L51" s="7"/>
      <c r="M51" s="7"/>
    </row>
    <row r="52" spans="1:13" x14ac:dyDescent="0.2">
      <c r="A52" s="55">
        <v>7</v>
      </c>
      <c r="B52" s="1" t="s">
        <v>126</v>
      </c>
      <c r="C52" s="39">
        <v>0.82616898148148143</v>
      </c>
      <c r="D52" s="39">
        <v>0.90317129629629633</v>
      </c>
      <c r="E52" s="40">
        <v>45349</v>
      </c>
      <c r="F52" s="56" t="s">
        <v>2</v>
      </c>
      <c r="G52" s="59">
        <v>639164</v>
      </c>
      <c r="H52" s="46">
        <v>7.5476700000000001</v>
      </c>
      <c r="I52" s="61">
        <v>16</v>
      </c>
      <c r="J52" s="2"/>
      <c r="L52" s="7"/>
      <c r="M52" s="11"/>
    </row>
    <row r="53" spans="1:13" x14ac:dyDescent="0.2">
      <c r="A53" s="55">
        <v>8</v>
      </c>
      <c r="B53" s="1" t="s">
        <v>129</v>
      </c>
      <c r="C53" s="39">
        <v>0.78774305555555557</v>
      </c>
      <c r="D53" s="39">
        <v>0.84304398148148152</v>
      </c>
      <c r="E53" s="40">
        <v>45354</v>
      </c>
      <c r="F53" s="56" t="s">
        <v>2</v>
      </c>
      <c r="G53" s="59">
        <v>597105</v>
      </c>
      <c r="H53" s="46">
        <v>7.0510000000000002</v>
      </c>
      <c r="I53" s="61">
        <v>13.7</v>
      </c>
      <c r="J53" s="2"/>
      <c r="L53" s="7"/>
      <c r="M53" s="7"/>
    </row>
    <row r="54" spans="1:13" x14ac:dyDescent="0.2">
      <c r="A54" s="55">
        <v>9</v>
      </c>
      <c r="B54" s="1" t="s">
        <v>122</v>
      </c>
      <c r="C54" s="39">
        <v>0.85600694444444447</v>
      </c>
      <c r="D54" s="39">
        <v>0.89856481481481476</v>
      </c>
      <c r="E54" s="40">
        <v>45354</v>
      </c>
      <c r="F54" s="56" t="s">
        <v>81</v>
      </c>
      <c r="G54" s="59">
        <v>581063</v>
      </c>
      <c r="H54" s="46">
        <v>6.8615700000000004</v>
      </c>
      <c r="I54" s="61">
        <v>13.9</v>
      </c>
      <c r="J54" s="2"/>
      <c r="L54" s="7"/>
      <c r="M54" s="7"/>
    </row>
    <row r="55" spans="1:13" x14ac:dyDescent="0.2">
      <c r="A55" s="55">
        <v>10</v>
      </c>
      <c r="B55" s="1" t="s">
        <v>124</v>
      </c>
      <c r="C55" s="39">
        <v>0.83356481481481481</v>
      </c>
      <c r="D55" s="39">
        <v>0.88375000000000004</v>
      </c>
      <c r="E55" s="40">
        <v>45352</v>
      </c>
      <c r="F55" s="56" t="s">
        <v>81</v>
      </c>
      <c r="G55" s="59">
        <v>576361</v>
      </c>
      <c r="H55" s="46">
        <v>6.8060400000000003</v>
      </c>
      <c r="I55" s="61">
        <v>14.2</v>
      </c>
      <c r="J55" s="2"/>
      <c r="L55" s="7"/>
      <c r="M55" s="7"/>
    </row>
    <row r="56" spans="1:13" x14ac:dyDescent="0.2">
      <c r="A56" s="55">
        <v>11</v>
      </c>
      <c r="B56" s="1" t="s">
        <v>134</v>
      </c>
      <c r="C56" s="39">
        <v>0.70011574074074079</v>
      </c>
      <c r="D56" s="39">
        <v>0.74255787037037035</v>
      </c>
      <c r="E56" s="40">
        <v>45349</v>
      </c>
      <c r="F56" s="56" t="s">
        <v>2</v>
      </c>
      <c r="G56" s="59">
        <v>462325</v>
      </c>
      <c r="H56" s="46">
        <v>5.4594399999999998</v>
      </c>
      <c r="I56" s="61">
        <v>18.899999999999999</v>
      </c>
      <c r="J56" s="2"/>
      <c r="L56" s="7"/>
      <c r="M56" s="7"/>
    </row>
    <row r="57" spans="1:13" x14ac:dyDescent="0.2">
      <c r="A57" s="55">
        <v>12</v>
      </c>
      <c r="B57" s="1" t="s">
        <v>128</v>
      </c>
      <c r="C57" s="39">
        <v>0.78792824074074075</v>
      </c>
      <c r="D57" s="39">
        <v>0.82869212962962968</v>
      </c>
      <c r="E57" s="40">
        <v>45348</v>
      </c>
      <c r="F57" s="56" t="s">
        <v>81</v>
      </c>
      <c r="G57" s="59">
        <v>434586</v>
      </c>
      <c r="H57" s="46">
        <v>5.1318799999999998</v>
      </c>
      <c r="I57" s="61">
        <v>11.4</v>
      </c>
      <c r="J57" s="2"/>
      <c r="L57" s="7"/>
      <c r="M57" s="7"/>
    </row>
    <row r="58" spans="1:13" x14ac:dyDescent="0.2">
      <c r="A58" s="55">
        <v>13</v>
      </c>
      <c r="B58" s="1" t="s">
        <v>141</v>
      </c>
      <c r="C58" s="39">
        <v>0.65017361111111116</v>
      </c>
      <c r="D58" s="39">
        <v>0.69305555555555554</v>
      </c>
      <c r="E58" s="40">
        <v>45352</v>
      </c>
      <c r="F58" s="56" t="s">
        <v>2</v>
      </c>
      <c r="G58" s="59">
        <v>408245</v>
      </c>
      <c r="H58" s="46">
        <v>4.8208200000000003</v>
      </c>
      <c r="I58" s="61">
        <v>19.5</v>
      </c>
      <c r="J58" s="2"/>
      <c r="L58" s="7"/>
      <c r="M58" s="7"/>
    </row>
    <row r="59" spans="1:13" x14ac:dyDescent="0.2">
      <c r="A59" s="55">
        <v>14</v>
      </c>
      <c r="B59" s="1" t="s">
        <v>131</v>
      </c>
      <c r="C59" s="39">
        <v>0.66396990740740736</v>
      </c>
      <c r="D59" s="39">
        <v>0.73628472222222219</v>
      </c>
      <c r="E59" s="40">
        <v>45353</v>
      </c>
      <c r="F59" s="56" t="s">
        <v>105</v>
      </c>
      <c r="G59" s="59">
        <v>378860</v>
      </c>
      <c r="H59" s="46">
        <v>4.4738199999999999</v>
      </c>
      <c r="I59" s="61">
        <v>12.9</v>
      </c>
      <c r="J59" s="2"/>
      <c r="L59" s="7"/>
      <c r="M59" s="11"/>
    </row>
    <row r="60" spans="1:13" x14ac:dyDescent="0.2">
      <c r="A60" s="55">
        <v>15</v>
      </c>
      <c r="B60" s="1" t="s">
        <v>132</v>
      </c>
      <c r="C60" s="39">
        <v>0.79275462962962961</v>
      </c>
      <c r="D60" s="39">
        <v>0.83026620370370374</v>
      </c>
      <c r="E60" s="40">
        <v>45353</v>
      </c>
      <c r="F60" s="56" t="s">
        <v>81</v>
      </c>
      <c r="G60" s="59">
        <v>362748</v>
      </c>
      <c r="H60" s="46">
        <v>4.2835599999999996</v>
      </c>
      <c r="I60" s="61">
        <v>9.1</v>
      </c>
    </row>
    <row r="61" spans="1:13" x14ac:dyDescent="0.2">
      <c r="A61" s="55">
        <v>16</v>
      </c>
      <c r="B61" s="1" t="s">
        <v>133</v>
      </c>
      <c r="C61" s="39">
        <v>0.84311342592592597</v>
      </c>
      <c r="D61" s="39">
        <v>0.92471064814814818</v>
      </c>
      <c r="E61" s="40">
        <v>45354</v>
      </c>
      <c r="F61" s="56" t="s">
        <v>2</v>
      </c>
      <c r="G61" s="59">
        <v>292062</v>
      </c>
      <c r="H61" s="46">
        <v>3.4488599999999998</v>
      </c>
      <c r="I61" s="61">
        <v>7.3</v>
      </c>
    </row>
    <row r="62" spans="1:13" x14ac:dyDescent="0.2">
      <c r="A62" s="55">
        <v>17</v>
      </c>
      <c r="B62" s="1" t="s">
        <v>150</v>
      </c>
      <c r="C62" s="39">
        <v>0.60501157407407402</v>
      </c>
      <c r="D62" s="39">
        <v>0.64511574074074074</v>
      </c>
      <c r="E62" s="40">
        <v>45352</v>
      </c>
      <c r="F62" s="56" t="s">
        <v>2</v>
      </c>
      <c r="G62" s="59">
        <v>286166</v>
      </c>
      <c r="H62" s="46">
        <v>3.3792399999999998</v>
      </c>
      <c r="I62" s="61">
        <v>15.4</v>
      </c>
    </row>
    <row r="63" spans="1:13" x14ac:dyDescent="0.2">
      <c r="A63" s="55">
        <v>18</v>
      </c>
      <c r="B63" s="1" t="s">
        <v>140</v>
      </c>
      <c r="C63" s="39">
        <v>0.78921296296296295</v>
      </c>
      <c r="D63" s="39">
        <v>0.91097222222222218</v>
      </c>
      <c r="E63" s="40">
        <v>45350</v>
      </c>
      <c r="F63" s="56" t="s">
        <v>105</v>
      </c>
      <c r="G63" s="59">
        <v>265841</v>
      </c>
      <c r="H63" s="46">
        <v>3.1392199999999999</v>
      </c>
      <c r="I63" s="61">
        <v>6.7</v>
      </c>
    </row>
    <row r="64" spans="1:13" x14ac:dyDescent="0.2">
      <c r="A64" s="55">
        <v>19</v>
      </c>
      <c r="B64" s="1" t="s">
        <v>151</v>
      </c>
      <c r="C64" s="39">
        <v>0.56341435185185185</v>
      </c>
      <c r="D64" s="39">
        <v>0.60138888888888886</v>
      </c>
      <c r="E64" s="40">
        <v>45352</v>
      </c>
      <c r="F64" s="56" t="s">
        <v>2</v>
      </c>
      <c r="G64" s="59">
        <v>243514</v>
      </c>
      <c r="H64" s="46">
        <v>2.8755700000000002</v>
      </c>
      <c r="I64" s="61">
        <v>15.5</v>
      </c>
    </row>
    <row r="65" spans="1:9" x14ac:dyDescent="0.2">
      <c r="A65" s="55">
        <v>20</v>
      </c>
      <c r="B65" s="1" t="s">
        <v>152</v>
      </c>
      <c r="C65" s="39">
        <v>0.78135416666666668</v>
      </c>
      <c r="D65" s="39">
        <v>0.8162962962962963</v>
      </c>
      <c r="E65" s="40">
        <v>45353</v>
      </c>
      <c r="F65" s="56" t="s">
        <v>4</v>
      </c>
      <c r="G65" s="59">
        <v>237569</v>
      </c>
      <c r="H65" s="46">
        <v>2.8053699999999999</v>
      </c>
      <c r="I65" s="61">
        <v>6.1</v>
      </c>
    </row>
    <row r="66" spans="1:9" x14ac:dyDescent="0.2">
      <c r="A66" s="55">
        <v>21</v>
      </c>
      <c r="B66" s="1" t="s">
        <v>135</v>
      </c>
      <c r="C66" s="39">
        <v>0.70729166666666665</v>
      </c>
      <c r="D66" s="39">
        <v>0.7598611111111111</v>
      </c>
      <c r="E66" s="40">
        <v>45352</v>
      </c>
      <c r="F66" s="56" t="s">
        <v>105</v>
      </c>
      <c r="G66" s="59">
        <v>233841</v>
      </c>
      <c r="H66" s="46">
        <v>2.7613500000000002</v>
      </c>
      <c r="I66" s="61">
        <v>8.4</v>
      </c>
    </row>
    <row r="67" spans="1:9" x14ac:dyDescent="0.2">
      <c r="A67" s="55">
        <v>22</v>
      </c>
      <c r="B67" s="1" t="s">
        <v>153</v>
      </c>
      <c r="C67" s="39">
        <v>0.81640046296296298</v>
      </c>
      <c r="D67" s="39">
        <v>0.90749999999999997</v>
      </c>
      <c r="E67" s="40">
        <v>45353</v>
      </c>
      <c r="F67" s="56" t="s">
        <v>4</v>
      </c>
      <c r="G67" s="59">
        <v>231451</v>
      </c>
      <c r="H67" s="46">
        <v>2.73312</v>
      </c>
      <c r="I67" s="61">
        <v>5.6</v>
      </c>
    </row>
    <row r="68" spans="1:9" x14ac:dyDescent="0.2">
      <c r="A68" s="55">
        <v>23</v>
      </c>
      <c r="B68" s="1" t="s">
        <v>154</v>
      </c>
      <c r="C68" s="39">
        <v>0.6852314814814815</v>
      </c>
      <c r="D68" s="39">
        <v>0.77005787037037032</v>
      </c>
      <c r="E68" s="40">
        <v>45354</v>
      </c>
      <c r="F68" s="56" t="s">
        <v>105</v>
      </c>
      <c r="G68" s="59">
        <v>229770</v>
      </c>
      <c r="H68" s="46">
        <v>2.7132700000000001</v>
      </c>
      <c r="I68" s="61">
        <v>7.2</v>
      </c>
    </row>
    <row r="69" spans="1:9" x14ac:dyDescent="0.2">
      <c r="A69" s="55">
        <v>24</v>
      </c>
      <c r="B69" s="1" t="s">
        <v>155</v>
      </c>
      <c r="C69" s="39">
        <v>0.78561342592592598</v>
      </c>
      <c r="D69" s="39">
        <v>0.81633101851851853</v>
      </c>
      <c r="E69" s="40">
        <v>45350</v>
      </c>
      <c r="F69" s="56" t="s">
        <v>4</v>
      </c>
      <c r="G69" s="59">
        <v>227700</v>
      </c>
      <c r="H69" s="46">
        <v>2.6888299999999998</v>
      </c>
      <c r="I69" s="61">
        <v>6</v>
      </c>
    </row>
    <row r="70" spans="1:9" x14ac:dyDescent="0.2">
      <c r="A70" s="55">
        <v>25</v>
      </c>
      <c r="B70" s="1" t="s">
        <v>156</v>
      </c>
      <c r="C70" s="39">
        <v>0.79260416666666667</v>
      </c>
      <c r="D70" s="39">
        <v>0.84826388888888893</v>
      </c>
      <c r="E70" s="40">
        <v>45353</v>
      </c>
      <c r="F70" s="56" t="s">
        <v>5</v>
      </c>
      <c r="G70" s="59">
        <v>215407</v>
      </c>
      <c r="H70" s="46">
        <v>2.5436700000000001</v>
      </c>
      <c r="I70" s="61">
        <v>5.3</v>
      </c>
    </row>
    <row r="71" spans="1:9" x14ac:dyDescent="0.2">
      <c r="A71" s="55">
        <v>26</v>
      </c>
      <c r="B71" s="1" t="s">
        <v>145</v>
      </c>
      <c r="C71" s="39">
        <v>0.95062500000000005</v>
      </c>
      <c r="D71" s="39">
        <v>0.98177083333333337</v>
      </c>
      <c r="E71" s="40">
        <v>45350</v>
      </c>
      <c r="F71" s="56" t="s">
        <v>2</v>
      </c>
      <c r="G71" s="59">
        <v>215139</v>
      </c>
      <c r="H71" s="46">
        <v>2.5405000000000002</v>
      </c>
      <c r="I71" s="61">
        <v>10.8</v>
      </c>
    </row>
    <row r="72" spans="1:9" x14ac:dyDescent="0.2">
      <c r="A72" s="55">
        <v>27</v>
      </c>
      <c r="B72" s="1" t="s">
        <v>146</v>
      </c>
      <c r="C72" s="39">
        <v>0.72237268518518516</v>
      </c>
      <c r="D72" s="39">
        <v>0.74011574074074071</v>
      </c>
      <c r="E72" s="40">
        <v>45354</v>
      </c>
      <c r="F72" s="56" t="s">
        <v>81</v>
      </c>
      <c r="G72" s="59">
        <v>214223</v>
      </c>
      <c r="H72" s="46">
        <v>2.5296799999999999</v>
      </c>
      <c r="I72" s="61">
        <v>6.7</v>
      </c>
    </row>
    <row r="73" spans="1:9" x14ac:dyDescent="0.2">
      <c r="A73" s="55">
        <v>28</v>
      </c>
      <c r="B73" s="1" t="s">
        <v>136</v>
      </c>
      <c r="C73" s="39">
        <v>0.8299305555555555</v>
      </c>
      <c r="D73" s="39">
        <v>0.93494212962962964</v>
      </c>
      <c r="E73" s="40">
        <v>45353</v>
      </c>
      <c r="F73" s="56" t="s">
        <v>2</v>
      </c>
      <c r="G73" s="59">
        <v>212423</v>
      </c>
      <c r="H73" s="46">
        <v>2.5084200000000001</v>
      </c>
      <c r="I73" s="61">
        <v>5.4</v>
      </c>
    </row>
    <row r="74" spans="1:9" x14ac:dyDescent="0.2">
      <c r="A74" s="55">
        <v>29</v>
      </c>
      <c r="B74" s="1" t="s">
        <v>157</v>
      </c>
      <c r="C74" s="39">
        <v>0.79178240740740746</v>
      </c>
      <c r="D74" s="39">
        <v>0.84748842592592588</v>
      </c>
      <c r="E74" s="40">
        <v>45354</v>
      </c>
      <c r="F74" s="56" t="s">
        <v>5</v>
      </c>
      <c r="G74" s="59">
        <v>205410</v>
      </c>
      <c r="H74" s="46">
        <v>2.4256199999999999</v>
      </c>
      <c r="I74" s="61">
        <v>4.7</v>
      </c>
    </row>
    <row r="75" spans="1:9" x14ac:dyDescent="0.2">
      <c r="A75" s="55">
        <v>30</v>
      </c>
      <c r="B75" s="1" t="s">
        <v>148</v>
      </c>
      <c r="C75" s="39">
        <v>0.64359953703703698</v>
      </c>
      <c r="D75" s="39">
        <v>0.66085648148148146</v>
      </c>
      <c r="E75" s="40">
        <v>45353</v>
      </c>
      <c r="F75" s="56" t="s">
        <v>105</v>
      </c>
      <c r="G75" s="59">
        <v>201732</v>
      </c>
      <c r="H75" s="46">
        <v>2.38218</v>
      </c>
      <c r="I75" s="61">
        <v>7.8</v>
      </c>
    </row>
    <row r="76" spans="1:9" x14ac:dyDescent="0.2">
      <c r="A76" s="44" t="s">
        <v>56</v>
      </c>
    </row>
    <row r="77" spans="1:9" x14ac:dyDescent="0.2">
      <c r="A77" s="44" t="s">
        <v>44</v>
      </c>
    </row>
    <row r="78" spans="1:9" x14ac:dyDescent="0.2">
      <c r="A78" s="44" t="s">
        <v>24</v>
      </c>
    </row>
    <row r="80" spans="1:9" ht="54.95" customHeight="1" x14ac:dyDescent="0.2">
      <c r="A80" s="182" t="s">
        <v>55</v>
      </c>
      <c r="B80" s="202"/>
      <c r="C80" s="202"/>
      <c r="D80" s="202"/>
      <c r="E80" s="202"/>
      <c r="F80" s="202"/>
      <c r="G80" s="202"/>
      <c r="H80" s="202"/>
      <c r="I80" s="20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116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8" t="s">
        <v>18</v>
      </c>
      <c r="B83" s="200" t="s">
        <v>17</v>
      </c>
      <c r="C83" s="200" t="s">
        <v>19</v>
      </c>
      <c r="D83" s="200" t="s">
        <v>20</v>
      </c>
      <c r="E83" s="200" t="s">
        <v>21</v>
      </c>
      <c r="F83" s="193" t="s">
        <v>22</v>
      </c>
      <c r="G83" s="195" t="s">
        <v>26</v>
      </c>
      <c r="H83" s="196"/>
      <c r="I83" s="196"/>
    </row>
    <row r="84" spans="1:9" ht="15" customHeight="1" x14ac:dyDescent="0.2">
      <c r="A84" s="199"/>
      <c r="B84" s="201"/>
      <c r="C84" s="201"/>
      <c r="D84" s="201"/>
      <c r="E84" s="201"/>
      <c r="F84" s="194"/>
      <c r="G84" s="57" t="s">
        <v>16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120</v>
      </c>
      <c r="C85" s="39">
        <v>0.79271990740740739</v>
      </c>
      <c r="D85" s="39">
        <v>0.85599537037037032</v>
      </c>
      <c r="E85" s="40">
        <v>45354</v>
      </c>
      <c r="F85" s="56" t="s">
        <v>81</v>
      </c>
      <c r="G85" s="59">
        <v>263599</v>
      </c>
      <c r="H85" s="46">
        <v>7.2545799999999998</v>
      </c>
      <c r="I85" s="61">
        <v>17.600000000000001</v>
      </c>
    </row>
    <row r="86" spans="1:9" x14ac:dyDescent="0.2">
      <c r="A86" s="55">
        <v>2</v>
      </c>
      <c r="B86" s="1" t="s">
        <v>121</v>
      </c>
      <c r="C86" s="39">
        <v>0.83531250000000001</v>
      </c>
      <c r="D86" s="39">
        <v>0.88237268518518519</v>
      </c>
      <c r="E86" s="40">
        <v>45353</v>
      </c>
      <c r="F86" s="56" t="s">
        <v>81</v>
      </c>
      <c r="G86" s="59">
        <v>223394</v>
      </c>
      <c r="H86" s="46">
        <v>6.1480899999999998</v>
      </c>
      <c r="I86" s="61">
        <v>15.2</v>
      </c>
    </row>
    <row r="87" spans="1:9" x14ac:dyDescent="0.2">
      <c r="A87" s="55">
        <v>3</v>
      </c>
      <c r="B87" s="1" t="s">
        <v>123</v>
      </c>
      <c r="C87" s="39">
        <v>0.75027777777777782</v>
      </c>
      <c r="D87" s="39">
        <v>0.78631944444444446</v>
      </c>
      <c r="E87" s="40">
        <v>45354</v>
      </c>
      <c r="F87" s="56" t="s">
        <v>81</v>
      </c>
      <c r="G87" s="59">
        <v>218081</v>
      </c>
      <c r="H87" s="46">
        <v>6.0018700000000003</v>
      </c>
      <c r="I87" s="61">
        <v>17.3</v>
      </c>
    </row>
    <row r="88" spans="1:9" x14ac:dyDescent="0.2">
      <c r="A88" s="55">
        <v>4</v>
      </c>
      <c r="B88" s="1" t="s">
        <v>122</v>
      </c>
      <c r="C88" s="39">
        <v>0.85600694444444447</v>
      </c>
      <c r="D88" s="39">
        <v>0.89856481481481476</v>
      </c>
      <c r="E88" s="40">
        <v>45354</v>
      </c>
      <c r="F88" s="56" t="s">
        <v>81</v>
      </c>
      <c r="G88" s="59">
        <v>211229</v>
      </c>
      <c r="H88" s="46">
        <v>5.8132999999999999</v>
      </c>
      <c r="I88" s="61">
        <v>13.9</v>
      </c>
    </row>
    <row r="89" spans="1:9" x14ac:dyDescent="0.2">
      <c r="A89" s="55">
        <v>5</v>
      </c>
      <c r="B89" s="1" t="s">
        <v>125</v>
      </c>
      <c r="C89" s="39">
        <v>0.90631944444444446</v>
      </c>
      <c r="D89" s="39">
        <v>0.94440972222222219</v>
      </c>
      <c r="E89" s="40">
        <v>45350</v>
      </c>
      <c r="F89" s="56" t="s">
        <v>2</v>
      </c>
      <c r="G89" s="59">
        <v>192983</v>
      </c>
      <c r="H89" s="46">
        <v>5.3111300000000004</v>
      </c>
      <c r="I89" s="61">
        <v>17.899999999999999</v>
      </c>
    </row>
    <row r="90" spans="1:9" x14ac:dyDescent="0.2">
      <c r="A90" s="55">
        <v>6</v>
      </c>
      <c r="B90" s="1" t="s">
        <v>124</v>
      </c>
      <c r="C90" s="39">
        <v>0.83374999999999999</v>
      </c>
      <c r="D90" s="39">
        <v>0.89075231481481476</v>
      </c>
      <c r="E90" s="40">
        <v>45351</v>
      </c>
      <c r="F90" s="56" t="s">
        <v>81</v>
      </c>
      <c r="G90" s="59">
        <v>189534</v>
      </c>
      <c r="H90" s="46">
        <v>5.2162199999999999</v>
      </c>
      <c r="I90" s="61">
        <v>13.9</v>
      </c>
    </row>
    <row r="91" spans="1:9" x14ac:dyDescent="0.2">
      <c r="A91" s="55">
        <v>7</v>
      </c>
      <c r="B91" s="1" t="s">
        <v>126</v>
      </c>
      <c r="C91" s="39">
        <v>0.82604166666666667</v>
      </c>
      <c r="D91" s="39">
        <v>0.89991898148148153</v>
      </c>
      <c r="E91" s="40">
        <v>45350</v>
      </c>
      <c r="F91" s="56" t="s">
        <v>2</v>
      </c>
      <c r="G91" s="59">
        <v>166165</v>
      </c>
      <c r="H91" s="46">
        <v>4.57308</v>
      </c>
      <c r="I91" s="61">
        <v>12.4</v>
      </c>
    </row>
    <row r="92" spans="1:9" x14ac:dyDescent="0.2">
      <c r="A92" s="55">
        <v>8</v>
      </c>
      <c r="B92" s="1" t="s">
        <v>127</v>
      </c>
      <c r="C92" s="39">
        <v>0.74971064814814814</v>
      </c>
      <c r="D92" s="39">
        <v>0.78118055555555554</v>
      </c>
      <c r="E92" s="40">
        <v>45354</v>
      </c>
      <c r="F92" s="56" t="s">
        <v>2</v>
      </c>
      <c r="G92" s="59">
        <v>149895</v>
      </c>
      <c r="H92" s="46">
        <v>4.1253099999999998</v>
      </c>
      <c r="I92" s="61">
        <v>12</v>
      </c>
    </row>
    <row r="93" spans="1:9" x14ac:dyDescent="0.2">
      <c r="A93" s="55">
        <v>9</v>
      </c>
      <c r="B93" s="1" t="s">
        <v>128</v>
      </c>
      <c r="C93" s="39">
        <v>0.7882986111111111</v>
      </c>
      <c r="D93" s="39">
        <v>0.82865740740740745</v>
      </c>
      <c r="E93" s="40">
        <v>45349</v>
      </c>
      <c r="F93" s="56" t="s">
        <v>81</v>
      </c>
      <c r="G93" s="59">
        <v>144232</v>
      </c>
      <c r="H93" s="46">
        <v>3.9694400000000001</v>
      </c>
      <c r="I93" s="61">
        <v>12.2</v>
      </c>
    </row>
    <row r="94" spans="1:9" x14ac:dyDescent="0.2">
      <c r="A94" s="55">
        <v>10</v>
      </c>
      <c r="B94" s="1" t="s">
        <v>131</v>
      </c>
      <c r="C94" s="39">
        <v>0.66396990740740736</v>
      </c>
      <c r="D94" s="39">
        <v>0.73628472222222219</v>
      </c>
      <c r="E94" s="40">
        <v>45353</v>
      </c>
      <c r="F94" s="56" t="s">
        <v>105</v>
      </c>
      <c r="G94" s="59">
        <v>138157</v>
      </c>
      <c r="H94" s="46">
        <v>3.80226</v>
      </c>
      <c r="I94" s="61">
        <v>14.2</v>
      </c>
    </row>
    <row r="95" spans="1:9" x14ac:dyDescent="0.2">
      <c r="A95" s="55">
        <v>11</v>
      </c>
      <c r="B95" s="1" t="s">
        <v>129</v>
      </c>
      <c r="C95" s="39">
        <v>0.78774305555555557</v>
      </c>
      <c r="D95" s="39">
        <v>0.84304398148148152</v>
      </c>
      <c r="E95" s="40">
        <v>45354</v>
      </c>
      <c r="F95" s="56" t="s">
        <v>2</v>
      </c>
      <c r="G95" s="59">
        <v>131912</v>
      </c>
      <c r="H95" s="46">
        <v>3.6303899999999998</v>
      </c>
      <c r="I95" s="61">
        <v>9</v>
      </c>
    </row>
    <row r="96" spans="1:9" x14ac:dyDescent="0.2">
      <c r="A96" s="55">
        <v>12</v>
      </c>
      <c r="B96" s="1" t="s">
        <v>130</v>
      </c>
      <c r="C96" s="39">
        <v>0.78133101851851849</v>
      </c>
      <c r="D96" s="39">
        <v>0.82155092592592593</v>
      </c>
      <c r="E96" s="40">
        <v>45348</v>
      </c>
      <c r="F96" s="56" t="s">
        <v>2</v>
      </c>
      <c r="G96" s="59">
        <v>129928</v>
      </c>
      <c r="H96" s="46">
        <v>3.57579</v>
      </c>
      <c r="I96" s="61">
        <v>11.7</v>
      </c>
    </row>
    <row r="97" spans="1:9" x14ac:dyDescent="0.2">
      <c r="A97" s="55">
        <v>13</v>
      </c>
      <c r="B97" s="1" t="s">
        <v>132</v>
      </c>
      <c r="C97" s="39">
        <v>0.79275462962962961</v>
      </c>
      <c r="D97" s="39">
        <v>0.83026620370370374</v>
      </c>
      <c r="E97" s="40">
        <v>45353</v>
      </c>
      <c r="F97" s="56" t="s">
        <v>81</v>
      </c>
      <c r="G97" s="59">
        <v>120606</v>
      </c>
      <c r="H97" s="46">
        <v>3.3192300000000001</v>
      </c>
      <c r="I97" s="61">
        <v>9.6</v>
      </c>
    </row>
    <row r="98" spans="1:9" x14ac:dyDescent="0.2">
      <c r="A98" s="55">
        <v>14</v>
      </c>
      <c r="B98" s="1" t="s">
        <v>133</v>
      </c>
      <c r="C98" s="39">
        <v>0.84311342592592597</v>
      </c>
      <c r="D98" s="39">
        <v>0.92471064814814818</v>
      </c>
      <c r="E98" s="40">
        <v>45354</v>
      </c>
      <c r="F98" s="56" t="s">
        <v>2</v>
      </c>
      <c r="G98" s="59">
        <v>105082</v>
      </c>
      <c r="H98" s="46">
        <v>2.8919899999999998</v>
      </c>
      <c r="I98" s="61">
        <v>7.2</v>
      </c>
    </row>
    <row r="99" spans="1:9" x14ac:dyDescent="0.2">
      <c r="A99" s="55">
        <v>15</v>
      </c>
      <c r="B99" s="1" t="s">
        <v>134</v>
      </c>
      <c r="C99" s="39">
        <v>0.69670138888888888</v>
      </c>
      <c r="D99" s="39">
        <v>0.74266203703703704</v>
      </c>
      <c r="E99" s="40">
        <v>45352</v>
      </c>
      <c r="F99" s="56" t="s">
        <v>2</v>
      </c>
      <c r="G99" s="59">
        <v>94448</v>
      </c>
      <c r="H99" s="46">
        <v>2.5993300000000001</v>
      </c>
      <c r="I99" s="61">
        <v>12.8</v>
      </c>
    </row>
    <row r="100" spans="1:9" x14ac:dyDescent="0.2">
      <c r="A100" s="55">
        <v>16</v>
      </c>
      <c r="B100" s="1" t="s">
        <v>136</v>
      </c>
      <c r="C100" s="39">
        <v>0.8299305555555555</v>
      </c>
      <c r="D100" s="39">
        <v>0.93494212962962964</v>
      </c>
      <c r="E100" s="40">
        <v>45353</v>
      </c>
      <c r="F100" s="56" t="s">
        <v>2</v>
      </c>
      <c r="G100" s="59">
        <v>91337</v>
      </c>
      <c r="H100" s="46">
        <v>2.5137</v>
      </c>
      <c r="I100" s="61">
        <v>6.5</v>
      </c>
    </row>
    <row r="101" spans="1:9" x14ac:dyDescent="0.2">
      <c r="A101" s="55">
        <v>17</v>
      </c>
      <c r="B101" s="1" t="s">
        <v>139</v>
      </c>
      <c r="C101" s="39">
        <v>0.39458333333333334</v>
      </c>
      <c r="D101" s="39">
        <v>0.40942129629629631</v>
      </c>
      <c r="E101" s="40">
        <v>45354</v>
      </c>
      <c r="F101" s="56" t="s">
        <v>2</v>
      </c>
      <c r="G101" s="59">
        <v>88102</v>
      </c>
      <c r="H101" s="46">
        <v>2.4246699999999999</v>
      </c>
      <c r="I101" s="61">
        <v>14.6</v>
      </c>
    </row>
    <row r="102" spans="1:9" x14ac:dyDescent="0.2">
      <c r="A102" s="55">
        <v>18</v>
      </c>
      <c r="B102" s="1" t="s">
        <v>138</v>
      </c>
      <c r="C102" s="39">
        <v>0.80230324074074078</v>
      </c>
      <c r="D102" s="39">
        <v>0.86984953703703705</v>
      </c>
      <c r="E102" s="40">
        <v>45353</v>
      </c>
      <c r="F102" s="56" t="s">
        <v>7</v>
      </c>
      <c r="G102" s="59">
        <v>86199</v>
      </c>
      <c r="H102" s="46">
        <v>2.37229</v>
      </c>
      <c r="I102" s="61">
        <v>6.3</v>
      </c>
    </row>
    <row r="103" spans="1:9" x14ac:dyDescent="0.2">
      <c r="A103" s="55">
        <v>19</v>
      </c>
      <c r="B103" s="1" t="s">
        <v>144</v>
      </c>
      <c r="C103" s="39">
        <v>0.37741898148148151</v>
      </c>
      <c r="D103" s="39">
        <v>0.39215277777777779</v>
      </c>
      <c r="E103" s="40">
        <v>45354</v>
      </c>
      <c r="F103" s="56" t="s">
        <v>2</v>
      </c>
      <c r="G103" s="59">
        <v>82067</v>
      </c>
      <c r="H103" s="46">
        <v>2.2585899999999999</v>
      </c>
      <c r="I103" s="61">
        <v>14.7</v>
      </c>
    </row>
    <row r="104" spans="1:9" x14ac:dyDescent="0.2">
      <c r="A104" s="55">
        <v>20</v>
      </c>
      <c r="B104" s="1" t="s">
        <v>135</v>
      </c>
      <c r="C104" s="39">
        <v>0.70729166666666665</v>
      </c>
      <c r="D104" s="39">
        <v>0.7598611111111111</v>
      </c>
      <c r="E104" s="40">
        <v>45352</v>
      </c>
      <c r="F104" s="56" t="s">
        <v>105</v>
      </c>
      <c r="G104" s="59">
        <v>81995</v>
      </c>
      <c r="H104" s="46">
        <v>2.2566000000000002</v>
      </c>
      <c r="I104" s="61">
        <v>10.5</v>
      </c>
    </row>
    <row r="105" spans="1:9" x14ac:dyDescent="0.2">
      <c r="A105" s="55">
        <v>21</v>
      </c>
      <c r="B105" s="1" t="s">
        <v>142</v>
      </c>
      <c r="C105" s="39">
        <v>0.79170138888888886</v>
      </c>
      <c r="D105" s="39">
        <v>0.87547453703703704</v>
      </c>
      <c r="E105" s="40">
        <v>45352</v>
      </c>
      <c r="F105" s="56" t="s">
        <v>7</v>
      </c>
      <c r="G105" s="59">
        <v>80254</v>
      </c>
      <c r="H105" s="46">
        <v>2.2086800000000002</v>
      </c>
      <c r="I105" s="61">
        <v>6.5</v>
      </c>
    </row>
    <row r="106" spans="1:9" x14ac:dyDescent="0.2">
      <c r="A106" s="55">
        <v>22</v>
      </c>
      <c r="B106" s="1" t="s">
        <v>145</v>
      </c>
      <c r="C106" s="39">
        <v>0.95062500000000005</v>
      </c>
      <c r="D106" s="39">
        <v>0.98177083333333337</v>
      </c>
      <c r="E106" s="40">
        <v>45350</v>
      </c>
      <c r="F106" s="56" t="s">
        <v>2</v>
      </c>
      <c r="G106" s="59">
        <v>79094</v>
      </c>
      <c r="H106" s="46">
        <v>2.1767599999999998</v>
      </c>
      <c r="I106" s="61">
        <v>10.6</v>
      </c>
    </row>
    <row r="107" spans="1:9" x14ac:dyDescent="0.2">
      <c r="A107" s="55">
        <v>23</v>
      </c>
      <c r="B107" s="1" t="s">
        <v>140</v>
      </c>
      <c r="C107" s="39">
        <v>0.78921296296296295</v>
      </c>
      <c r="D107" s="39">
        <v>0.91097222222222218</v>
      </c>
      <c r="E107" s="40">
        <v>45350</v>
      </c>
      <c r="F107" s="56" t="s">
        <v>105</v>
      </c>
      <c r="G107" s="59">
        <v>77018</v>
      </c>
      <c r="H107" s="46">
        <v>2.1196199999999998</v>
      </c>
      <c r="I107" s="61">
        <v>6</v>
      </c>
    </row>
    <row r="108" spans="1:9" x14ac:dyDescent="0.2">
      <c r="A108" s="55">
        <v>24</v>
      </c>
      <c r="B108" s="1" t="s">
        <v>141</v>
      </c>
      <c r="C108" s="39">
        <v>0.65017361111111116</v>
      </c>
      <c r="D108" s="39">
        <v>0.69305555555555554</v>
      </c>
      <c r="E108" s="40">
        <v>45352</v>
      </c>
      <c r="F108" s="56" t="s">
        <v>2</v>
      </c>
      <c r="G108" s="59">
        <v>72767</v>
      </c>
      <c r="H108" s="46">
        <v>2.0026299999999999</v>
      </c>
      <c r="I108" s="61">
        <v>12.6</v>
      </c>
    </row>
    <row r="109" spans="1:9" x14ac:dyDescent="0.2">
      <c r="A109" s="55">
        <v>25</v>
      </c>
      <c r="B109" s="1" t="s">
        <v>147</v>
      </c>
      <c r="C109" s="39">
        <v>0.90361111111111114</v>
      </c>
      <c r="D109" s="39">
        <v>0.99208333333333332</v>
      </c>
      <c r="E109" s="40">
        <v>45354</v>
      </c>
      <c r="F109" s="56" t="s">
        <v>81</v>
      </c>
      <c r="G109" s="59">
        <v>69108</v>
      </c>
      <c r="H109" s="46">
        <v>1.9019299999999999</v>
      </c>
      <c r="I109" s="61">
        <v>6.9</v>
      </c>
    </row>
    <row r="110" spans="1:9" x14ac:dyDescent="0.2">
      <c r="A110" s="55">
        <v>26</v>
      </c>
      <c r="B110" s="1" t="s">
        <v>158</v>
      </c>
      <c r="C110" s="39">
        <v>0.87512731481481476</v>
      </c>
      <c r="D110" s="39">
        <v>0.95291666666666663</v>
      </c>
      <c r="E110" s="40">
        <v>45353</v>
      </c>
      <c r="F110" s="56" t="s">
        <v>7</v>
      </c>
      <c r="G110" s="59">
        <v>68003</v>
      </c>
      <c r="H110" s="46">
        <v>1.87154</v>
      </c>
      <c r="I110" s="61">
        <v>5.0999999999999996</v>
      </c>
    </row>
    <row r="111" spans="1:9" x14ac:dyDescent="0.2">
      <c r="A111" s="55">
        <v>27</v>
      </c>
      <c r="B111" s="1" t="s">
        <v>148</v>
      </c>
      <c r="C111" s="39">
        <v>0.64359953703703698</v>
      </c>
      <c r="D111" s="39">
        <v>0.66085648148148146</v>
      </c>
      <c r="E111" s="40">
        <v>45353</v>
      </c>
      <c r="F111" s="56" t="s">
        <v>105</v>
      </c>
      <c r="G111" s="59">
        <v>67505</v>
      </c>
      <c r="H111" s="46">
        <v>1.85782</v>
      </c>
      <c r="I111" s="61">
        <v>7.7</v>
      </c>
    </row>
    <row r="112" spans="1:9" x14ac:dyDescent="0.2">
      <c r="A112" s="55">
        <v>28</v>
      </c>
      <c r="B112" s="1" t="s">
        <v>143</v>
      </c>
      <c r="C112" s="39">
        <v>0.78475694444444444</v>
      </c>
      <c r="D112" s="39">
        <v>0.86997685185185181</v>
      </c>
      <c r="E112" s="40">
        <v>45354</v>
      </c>
      <c r="F112" s="56" t="s">
        <v>7</v>
      </c>
      <c r="G112" s="59">
        <v>67000</v>
      </c>
      <c r="H112" s="46">
        <v>1.8439099999999999</v>
      </c>
      <c r="I112" s="61">
        <v>4.5</v>
      </c>
    </row>
    <row r="113" spans="1:9" x14ac:dyDescent="0.2">
      <c r="A113" s="55">
        <v>29</v>
      </c>
      <c r="B113" s="1" t="s">
        <v>137</v>
      </c>
      <c r="C113" s="39">
        <v>0.88848379629629626</v>
      </c>
      <c r="D113" s="39">
        <v>0.97719907407407403</v>
      </c>
      <c r="E113" s="40">
        <v>45353</v>
      </c>
      <c r="F113" s="56" t="s">
        <v>81</v>
      </c>
      <c r="G113" s="59">
        <v>64012</v>
      </c>
      <c r="H113" s="46">
        <v>1.76169</v>
      </c>
      <c r="I113" s="61">
        <v>5.2</v>
      </c>
    </row>
    <row r="114" spans="1:9" x14ac:dyDescent="0.2">
      <c r="A114" s="55">
        <v>30</v>
      </c>
      <c r="B114" s="1" t="s">
        <v>149</v>
      </c>
      <c r="C114" s="39">
        <v>0.87553240740740745</v>
      </c>
      <c r="D114" s="39">
        <v>0.98041666666666671</v>
      </c>
      <c r="E114" s="40">
        <v>45352</v>
      </c>
      <c r="F114" s="56" t="s">
        <v>7</v>
      </c>
      <c r="G114" s="59">
        <v>63086</v>
      </c>
      <c r="H114" s="46">
        <v>1.73621</v>
      </c>
      <c r="I114" s="61">
        <v>5.6</v>
      </c>
    </row>
    <row r="115" spans="1:9" x14ac:dyDescent="0.2">
      <c r="A115" s="44" t="s">
        <v>56</v>
      </c>
    </row>
    <row r="116" spans="1:9" x14ac:dyDescent="0.2">
      <c r="A116" s="44" t="s">
        <v>44</v>
      </c>
    </row>
    <row r="117" spans="1:9" x14ac:dyDescent="0.2">
      <c r="A117" s="44" t="s">
        <v>24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56" priority="1" stopIfTrue="1">
      <formula>$F7="M1"</formula>
    </cfRule>
    <cfRule type="expression" dxfId="55" priority="2" stopIfTrue="1">
      <formula>$F7="SPORT1"</formula>
    </cfRule>
    <cfRule type="expression" dxfId="54" priority="3" stopIfTrue="1">
      <formula>$F7="RTL KETTO"</formula>
    </cfRule>
    <cfRule type="expression" dxfId="53" priority="4" stopIfTrue="1">
      <formula>$F7="VIASAT3"</formula>
    </cfRule>
    <cfRule type="expression" dxfId="52" priority="5" stopIfTrue="1">
      <formula>$F7="Duna World"</formula>
    </cfRule>
    <cfRule type="expression" dxfId="51" priority="6" stopIfTrue="1">
      <formula>$F7="COOL"</formula>
    </cfRule>
    <cfRule type="expression" dxfId="50" priority="7" stopIfTrue="1">
      <formula>$F7="FILM+"</formula>
    </cfRule>
    <cfRule type="expression" dxfId="49" priority="8" stopIfTrue="1">
      <formula>$F7="Super TV2"</formula>
    </cfRule>
    <cfRule type="expression" dxfId="48" priority="9" stopIfTrue="1">
      <formula>$F7="DUNA TV"</formula>
    </cfRule>
    <cfRule type="expression" dxfId="47" priority="10" stopIfTrue="1">
      <formula>$F7="MOZI+"</formula>
    </cfRule>
    <cfRule type="expression" dxfId="46" priority="11" stopIfTrue="1">
      <formula>$F7="RTL"</formula>
    </cfRule>
    <cfRule type="expression" dxfId="45" priority="12" stopIfTrue="1">
      <formula>$F7="TV2"</formula>
    </cfRule>
    <cfRule type="expression" dxfId="44" priority="13" stopIfTrue="1">
      <formula>$F7="M4 Sport"</formula>
    </cfRule>
  </conditionalFormatting>
  <conditionalFormatting sqref="A46:I75">
    <cfRule type="expression" dxfId="43" priority="66" stopIfTrue="1">
      <formula>$F46="Super TV2"</formula>
    </cfRule>
    <cfRule type="expression" dxfId="42" priority="67" stopIfTrue="1">
      <formula>$F46="DUNA TV"</formula>
    </cfRule>
    <cfRule type="expression" dxfId="41" priority="68" stopIfTrue="1">
      <formula>$F46="MOZI+"</formula>
    </cfRule>
    <cfRule type="expression" dxfId="40" priority="69" stopIfTrue="1">
      <formula>$F46="RTL"</formula>
    </cfRule>
    <cfRule type="expression" dxfId="39" priority="70" stopIfTrue="1">
      <formula>$F46="TV2"</formula>
    </cfRule>
    <cfRule type="expression" dxfId="38" priority="71" stopIfTrue="1">
      <formula>$F46="M4 Sport"</formula>
    </cfRule>
    <cfRule type="expression" dxfId="37" priority="60" stopIfTrue="1">
      <formula>$F46="M1"</formula>
    </cfRule>
    <cfRule type="expression" dxfId="36" priority="61" stopIfTrue="1">
      <formula>$F46="RTL KETTO"</formula>
    </cfRule>
    <cfRule type="expression" dxfId="35" priority="62" stopIfTrue="1">
      <formula>$F46="SPORT1"</formula>
    </cfRule>
    <cfRule type="expression" dxfId="34" priority="64" stopIfTrue="1">
      <formula>$F46="COOL"</formula>
    </cfRule>
    <cfRule type="expression" dxfId="33" priority="65" stopIfTrue="1">
      <formula>$F46="FILM+"</formula>
    </cfRule>
  </conditionalFormatting>
  <conditionalFormatting sqref="A67:I75">
    <cfRule type="expression" dxfId="32" priority="63" stopIfTrue="1">
      <formula>$F67="Duna World"</formula>
    </cfRule>
  </conditionalFormatting>
  <conditionalFormatting sqref="A85:I114">
    <cfRule type="expression" dxfId="31" priority="14" stopIfTrue="1">
      <formula>$F85="M1"</formula>
    </cfRule>
    <cfRule type="expression" dxfId="30" priority="15" stopIfTrue="1">
      <formula>$F85="RTL KETTO"</formula>
    </cfRule>
    <cfRule type="expression" dxfId="29" priority="16" stopIfTrue="1">
      <formula>$F85="SPORT1"</formula>
    </cfRule>
    <cfRule type="expression" dxfId="28" priority="17" stopIfTrue="1">
      <formula>$F85="Duna World"</formula>
    </cfRule>
    <cfRule type="expression" dxfId="27" priority="18" stopIfTrue="1">
      <formula>$F85="COOL"</formula>
    </cfRule>
    <cfRule type="expression" dxfId="26" priority="23" stopIfTrue="1">
      <formula>$F85="RTL"</formula>
    </cfRule>
    <cfRule type="expression" dxfId="25" priority="24" stopIfTrue="1">
      <formula>$F85="TV2"</formula>
    </cfRule>
    <cfRule type="expression" dxfId="24" priority="25" stopIfTrue="1">
      <formula>$F85="M4 Sport"</formula>
    </cfRule>
    <cfRule type="expression" dxfId="23" priority="20" stopIfTrue="1">
      <formula>$F85="Super TV2"</formula>
    </cfRule>
    <cfRule type="expression" dxfId="22" priority="21" stopIfTrue="1">
      <formula>$F85="DUNA TV"</formula>
    </cfRule>
    <cfRule type="expression" dxfId="21" priority="22" stopIfTrue="1">
      <formula>$F85="MOZI+"</formula>
    </cfRule>
    <cfRule type="expression" dxfId="20" priority="19" stopIfTrue="1">
      <formula>$F85="FILM+"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21</v>
      </c>
      <c r="B5" s="218" t="s">
        <v>22</v>
      </c>
      <c r="C5" s="218" t="s">
        <v>19</v>
      </c>
      <c r="D5" s="218" t="s">
        <v>20</v>
      </c>
      <c r="E5" s="219" t="s">
        <v>31</v>
      </c>
      <c r="F5" s="205" t="s">
        <v>25</v>
      </c>
      <c r="G5" s="206"/>
      <c r="H5" s="207"/>
      <c r="I5" s="206" t="s">
        <v>27</v>
      </c>
      <c r="J5" s="206"/>
      <c r="K5" s="206"/>
      <c r="L5" s="205" t="s">
        <v>26</v>
      </c>
      <c r="M5" s="206"/>
      <c r="N5" s="207"/>
    </row>
    <row r="6" spans="1:14" ht="17.25" customHeight="1" x14ac:dyDescent="0.2">
      <c r="A6" s="217"/>
      <c r="B6" s="201"/>
      <c r="C6" s="201"/>
      <c r="D6" s="201"/>
      <c r="E6" s="220"/>
      <c r="F6" s="126" t="s">
        <v>16</v>
      </c>
      <c r="G6" s="42" t="s">
        <v>0</v>
      </c>
      <c r="H6" s="58" t="s">
        <v>1</v>
      </c>
      <c r="I6" s="125" t="s">
        <v>16</v>
      </c>
      <c r="J6" s="42" t="s">
        <v>0</v>
      </c>
      <c r="K6" s="42" t="s">
        <v>1</v>
      </c>
      <c r="L6" s="126" t="s">
        <v>16</v>
      </c>
      <c r="M6" s="42" t="s">
        <v>0</v>
      </c>
      <c r="N6" s="58" t="s">
        <v>1</v>
      </c>
    </row>
    <row r="7" spans="1:14" x14ac:dyDescent="0.2">
      <c r="A7" s="40">
        <v>45348</v>
      </c>
      <c r="B7" s="113" t="s">
        <v>2</v>
      </c>
      <c r="C7" s="124">
        <v>0.74861111111111112</v>
      </c>
      <c r="D7" s="124">
        <v>0.78122685185185181</v>
      </c>
      <c r="E7" s="1" t="s">
        <v>9</v>
      </c>
      <c r="F7" s="127">
        <v>208706</v>
      </c>
      <c r="G7" s="128">
        <v>4.3188899999999997</v>
      </c>
      <c r="H7" s="128">
        <v>14.8</v>
      </c>
      <c r="I7" s="127">
        <v>710117</v>
      </c>
      <c r="J7" s="128">
        <v>8.3855299999999993</v>
      </c>
      <c r="K7" s="128">
        <v>21.2</v>
      </c>
      <c r="L7" s="127">
        <v>130684</v>
      </c>
      <c r="M7" s="128">
        <v>3.59659</v>
      </c>
      <c r="N7" s="128">
        <v>13.9</v>
      </c>
    </row>
    <row r="8" spans="1:14" x14ac:dyDescent="0.2">
      <c r="A8" s="40">
        <v>45348</v>
      </c>
      <c r="B8" s="113" t="s">
        <v>2</v>
      </c>
      <c r="C8" s="124">
        <v>0.78133101851851849</v>
      </c>
      <c r="D8" s="124">
        <v>0.82155092592592593</v>
      </c>
      <c r="E8" s="1" t="s">
        <v>10</v>
      </c>
      <c r="F8" s="123">
        <v>207677</v>
      </c>
      <c r="G8" s="46">
        <v>4.29758</v>
      </c>
      <c r="H8" s="46">
        <v>12.6</v>
      </c>
      <c r="I8" s="123">
        <v>649953</v>
      </c>
      <c r="J8" s="46">
        <v>7.6750600000000002</v>
      </c>
      <c r="K8" s="46">
        <v>17.399999999999999</v>
      </c>
      <c r="L8" s="123">
        <v>129928</v>
      </c>
      <c r="M8" s="46">
        <v>3.57579</v>
      </c>
      <c r="N8" s="46">
        <v>11.7</v>
      </c>
    </row>
    <row r="9" spans="1:14" x14ac:dyDescent="0.2">
      <c r="A9" s="40">
        <v>45348</v>
      </c>
      <c r="B9" s="113" t="s">
        <v>2</v>
      </c>
      <c r="C9" s="124">
        <v>0.82740740740740737</v>
      </c>
      <c r="D9" s="124">
        <v>0.89582175925925922</v>
      </c>
      <c r="E9" s="1" t="s">
        <v>99</v>
      </c>
      <c r="F9" s="123">
        <v>216922</v>
      </c>
      <c r="G9" s="46">
        <v>4.4889099999999997</v>
      </c>
      <c r="H9" s="46">
        <v>10.8</v>
      </c>
      <c r="I9" s="123">
        <v>603795</v>
      </c>
      <c r="J9" s="46">
        <v>7.13</v>
      </c>
      <c r="K9" s="46">
        <v>14.8</v>
      </c>
      <c r="L9" s="123">
        <v>143253</v>
      </c>
      <c r="M9" s="46">
        <v>3.9424999999999999</v>
      </c>
      <c r="N9" s="46">
        <v>10.5</v>
      </c>
    </row>
    <row r="10" spans="1:14" x14ac:dyDescent="0.2">
      <c r="A10" s="40">
        <v>45348</v>
      </c>
      <c r="B10" s="113" t="s">
        <v>2</v>
      </c>
      <c r="C10" s="124">
        <v>0.90249999999999997</v>
      </c>
      <c r="D10" s="124">
        <v>0.94055555555555559</v>
      </c>
      <c r="E10" s="1" t="s">
        <v>101</v>
      </c>
      <c r="F10" s="123">
        <v>247208</v>
      </c>
      <c r="G10" s="46">
        <v>5.1156199999999998</v>
      </c>
      <c r="H10" s="46">
        <v>15.4</v>
      </c>
      <c r="I10" s="123">
        <v>634433</v>
      </c>
      <c r="J10" s="46">
        <v>7.4917899999999999</v>
      </c>
      <c r="K10" s="46">
        <v>20.2</v>
      </c>
      <c r="L10" s="123">
        <v>163383</v>
      </c>
      <c r="M10" s="46">
        <v>4.4965099999999998</v>
      </c>
      <c r="N10" s="46">
        <v>14.7</v>
      </c>
    </row>
    <row r="11" spans="1:14" x14ac:dyDescent="0.2">
      <c r="A11" s="40">
        <v>45348</v>
      </c>
      <c r="B11" s="113" t="s">
        <v>2</v>
      </c>
      <c r="C11" s="124">
        <v>0.94768518518518519</v>
      </c>
      <c r="D11" s="124">
        <v>0.98645833333333333</v>
      </c>
      <c r="E11" s="1" t="s">
        <v>102</v>
      </c>
      <c r="F11" s="123">
        <v>55119</v>
      </c>
      <c r="G11" s="46">
        <v>1.1406099999999999</v>
      </c>
      <c r="H11" s="46">
        <v>5.3</v>
      </c>
      <c r="I11" s="123">
        <v>151031</v>
      </c>
      <c r="J11" s="46">
        <v>1.7834700000000001</v>
      </c>
      <c r="K11" s="46">
        <v>7.5</v>
      </c>
      <c r="L11" s="123">
        <v>31635</v>
      </c>
      <c r="M11" s="46">
        <v>0.87061999999999995</v>
      </c>
      <c r="N11" s="46">
        <v>4.2</v>
      </c>
    </row>
    <row r="12" spans="1:14" x14ac:dyDescent="0.2">
      <c r="A12" s="40">
        <v>45348</v>
      </c>
      <c r="B12" s="113" t="s">
        <v>81</v>
      </c>
      <c r="C12" s="124">
        <v>0.7503009259259259</v>
      </c>
      <c r="D12" s="124">
        <v>0.78106481481481482</v>
      </c>
      <c r="E12" s="1" t="s">
        <v>11</v>
      </c>
      <c r="F12" s="123">
        <v>263429</v>
      </c>
      <c r="G12" s="46">
        <v>5.4512999999999998</v>
      </c>
      <c r="H12" s="46">
        <v>18.600000000000001</v>
      </c>
      <c r="I12" s="123">
        <v>655341</v>
      </c>
      <c r="J12" s="46">
        <v>7.7386900000000001</v>
      </c>
      <c r="K12" s="46">
        <v>19.5</v>
      </c>
      <c r="L12" s="123">
        <v>152254</v>
      </c>
      <c r="M12" s="46">
        <v>4.1902299999999997</v>
      </c>
      <c r="N12" s="46">
        <v>16.100000000000001</v>
      </c>
    </row>
    <row r="13" spans="1:14" x14ac:dyDescent="0.2">
      <c r="A13" s="40">
        <v>45348</v>
      </c>
      <c r="B13" s="113" t="s">
        <v>81</v>
      </c>
      <c r="C13" s="124">
        <v>0.78792824074074075</v>
      </c>
      <c r="D13" s="124">
        <v>0.82869212962962968</v>
      </c>
      <c r="E13" s="1" t="s">
        <v>12</v>
      </c>
      <c r="F13" s="123">
        <v>216072</v>
      </c>
      <c r="G13" s="46">
        <v>4.4713099999999999</v>
      </c>
      <c r="H13" s="46">
        <v>12.8</v>
      </c>
      <c r="I13" s="123">
        <v>434586</v>
      </c>
      <c r="J13" s="46">
        <v>5.1318799999999998</v>
      </c>
      <c r="K13" s="46">
        <v>11.4</v>
      </c>
      <c r="L13" s="123">
        <v>139931</v>
      </c>
      <c r="M13" s="46">
        <v>3.8510800000000001</v>
      </c>
      <c r="N13" s="46">
        <v>12.2</v>
      </c>
    </row>
    <row r="14" spans="1:14" x14ac:dyDescent="0.2">
      <c r="A14" s="40">
        <v>45348</v>
      </c>
      <c r="B14" s="113" t="s">
        <v>81</v>
      </c>
      <c r="C14" s="124">
        <v>0.83373842592592595</v>
      </c>
      <c r="D14" s="124">
        <v>0.89118055555555553</v>
      </c>
      <c r="E14" s="1" t="s">
        <v>106</v>
      </c>
      <c r="F14" s="123">
        <v>264308</v>
      </c>
      <c r="G14" s="46">
        <v>5.4694900000000004</v>
      </c>
      <c r="H14" s="46">
        <v>13.1</v>
      </c>
      <c r="I14" s="123">
        <v>506291</v>
      </c>
      <c r="J14" s="46">
        <v>5.9786099999999998</v>
      </c>
      <c r="K14" s="46">
        <v>12.3</v>
      </c>
      <c r="L14" s="123">
        <v>168716</v>
      </c>
      <c r="M14" s="46">
        <v>4.6432799999999999</v>
      </c>
      <c r="N14" s="46">
        <v>12.2</v>
      </c>
    </row>
    <row r="15" spans="1:14" x14ac:dyDescent="0.2">
      <c r="A15" s="40">
        <v>45348</v>
      </c>
      <c r="B15" s="113" t="s">
        <v>81</v>
      </c>
      <c r="C15" s="124">
        <v>0.89119212962962968</v>
      </c>
      <c r="D15" s="124">
        <v>0.93841435185185185</v>
      </c>
      <c r="E15" s="1" t="s">
        <v>82</v>
      </c>
      <c r="F15" s="123">
        <v>146333</v>
      </c>
      <c r="G15" s="46">
        <v>3.0281699999999998</v>
      </c>
      <c r="H15" s="46">
        <v>8.6999999999999993</v>
      </c>
      <c r="I15" s="123">
        <v>228638</v>
      </c>
      <c r="J15" s="46">
        <v>2.6999</v>
      </c>
      <c r="K15" s="46">
        <v>7</v>
      </c>
      <c r="L15" s="123">
        <v>92507</v>
      </c>
      <c r="M15" s="46">
        <v>2.5459100000000001</v>
      </c>
      <c r="N15" s="46">
        <v>8</v>
      </c>
    </row>
    <row r="16" spans="1:14" x14ac:dyDescent="0.2">
      <c r="A16" s="40">
        <v>45348</v>
      </c>
      <c r="B16" s="113" t="s">
        <v>81</v>
      </c>
      <c r="C16" s="124">
        <v>0.94346064814814812</v>
      </c>
      <c r="D16" s="124">
        <v>0.9850578703703704</v>
      </c>
      <c r="E16" s="1" t="s">
        <v>100</v>
      </c>
      <c r="F16" s="123">
        <v>61486</v>
      </c>
      <c r="G16" s="46">
        <v>1.27237</v>
      </c>
      <c r="H16" s="46">
        <v>5.7</v>
      </c>
      <c r="I16" s="123">
        <v>116342</v>
      </c>
      <c r="J16" s="46">
        <v>1.37384</v>
      </c>
      <c r="K16" s="46">
        <v>5.6</v>
      </c>
      <c r="L16" s="123">
        <v>47976</v>
      </c>
      <c r="M16" s="46">
        <v>1.32036</v>
      </c>
      <c r="N16" s="46">
        <v>6.2</v>
      </c>
    </row>
    <row r="17" spans="1:14" x14ac:dyDescent="0.2">
      <c r="A17" s="40">
        <v>45349</v>
      </c>
      <c r="B17" s="113" t="s">
        <v>2</v>
      </c>
      <c r="C17" s="124">
        <v>0.74850694444444443</v>
      </c>
      <c r="D17" s="124">
        <v>0.78120370370370373</v>
      </c>
      <c r="E17" s="1" t="s">
        <v>9</v>
      </c>
      <c r="F17" s="123">
        <v>212726</v>
      </c>
      <c r="G17" s="46">
        <v>4.4020900000000003</v>
      </c>
      <c r="H17" s="46">
        <v>14.8</v>
      </c>
      <c r="I17" s="123">
        <v>715539</v>
      </c>
      <c r="J17" s="46">
        <v>8.4495500000000003</v>
      </c>
      <c r="K17" s="46">
        <v>21.6</v>
      </c>
      <c r="L17" s="123">
        <v>126612</v>
      </c>
      <c r="M17" s="46">
        <v>3.4845100000000002</v>
      </c>
      <c r="N17" s="46">
        <v>13</v>
      </c>
    </row>
    <row r="18" spans="1:14" x14ac:dyDescent="0.2">
      <c r="A18" s="40">
        <v>45349</v>
      </c>
      <c r="B18" s="113" t="s">
        <v>2</v>
      </c>
      <c r="C18" s="124">
        <v>0.78130787037037042</v>
      </c>
      <c r="D18" s="124">
        <v>0.8203125</v>
      </c>
      <c r="E18" s="1" t="s">
        <v>10</v>
      </c>
      <c r="F18" s="123">
        <v>199151</v>
      </c>
      <c r="G18" s="46">
        <v>4.1211599999999997</v>
      </c>
      <c r="H18" s="46">
        <v>11.7</v>
      </c>
      <c r="I18" s="123">
        <v>623587</v>
      </c>
      <c r="J18" s="46">
        <v>7.3637199999999998</v>
      </c>
      <c r="K18" s="46">
        <v>16.5</v>
      </c>
      <c r="L18" s="123">
        <v>123768</v>
      </c>
      <c r="M18" s="46">
        <v>3.4062600000000001</v>
      </c>
      <c r="N18" s="46">
        <v>10.7</v>
      </c>
    </row>
    <row r="19" spans="1:14" x14ac:dyDescent="0.2">
      <c r="A19" s="40">
        <v>45349</v>
      </c>
      <c r="B19" s="113" t="s">
        <v>2</v>
      </c>
      <c r="C19" s="124">
        <v>0.82616898148148143</v>
      </c>
      <c r="D19" s="124">
        <v>0.90317129629629633</v>
      </c>
      <c r="E19" s="1" t="s">
        <v>99</v>
      </c>
      <c r="F19" s="123">
        <v>235421</v>
      </c>
      <c r="G19" s="46">
        <v>4.8717100000000002</v>
      </c>
      <c r="H19" s="46">
        <v>12.2</v>
      </c>
      <c r="I19" s="123">
        <v>639164</v>
      </c>
      <c r="J19" s="46">
        <v>7.5476700000000001</v>
      </c>
      <c r="K19" s="46">
        <v>16</v>
      </c>
      <c r="L19" s="123">
        <v>164655</v>
      </c>
      <c r="M19" s="46">
        <v>4.5315000000000003</v>
      </c>
      <c r="N19" s="46">
        <v>12.5</v>
      </c>
    </row>
    <row r="20" spans="1:14" x14ac:dyDescent="0.2">
      <c r="A20" s="40">
        <v>45349</v>
      </c>
      <c r="B20" s="113" t="s">
        <v>2</v>
      </c>
      <c r="C20" s="124">
        <v>0.90896990740740746</v>
      </c>
      <c r="D20" s="124">
        <v>0.94686342592592587</v>
      </c>
      <c r="E20" s="1" t="s">
        <v>101</v>
      </c>
      <c r="F20" s="123">
        <v>255015</v>
      </c>
      <c r="G20" s="46">
        <v>5.27719</v>
      </c>
      <c r="H20" s="46">
        <v>16.5</v>
      </c>
      <c r="I20" s="123">
        <v>635295</v>
      </c>
      <c r="J20" s="46">
        <v>7.50197</v>
      </c>
      <c r="K20" s="46">
        <v>21.3</v>
      </c>
      <c r="L20" s="123">
        <v>167526</v>
      </c>
      <c r="M20" s="46">
        <v>4.6105200000000002</v>
      </c>
      <c r="N20" s="46">
        <v>15.8</v>
      </c>
    </row>
    <row r="21" spans="1:14" x14ac:dyDescent="0.2">
      <c r="A21" s="40">
        <v>45349</v>
      </c>
      <c r="B21" s="113" t="s">
        <v>2</v>
      </c>
      <c r="C21" s="124">
        <v>0.95461805555555557</v>
      </c>
      <c r="D21" s="124">
        <v>0.98532407407407407</v>
      </c>
      <c r="E21" s="1" t="s">
        <v>102</v>
      </c>
      <c r="F21" s="123">
        <v>73910</v>
      </c>
      <c r="G21" s="46">
        <v>1.52946</v>
      </c>
      <c r="H21" s="46">
        <v>7.1</v>
      </c>
      <c r="I21" s="123">
        <v>172399</v>
      </c>
      <c r="J21" s="46">
        <v>2.0358000000000001</v>
      </c>
      <c r="K21" s="46">
        <v>9.1</v>
      </c>
      <c r="L21" s="123">
        <v>57146</v>
      </c>
      <c r="M21" s="46">
        <v>1.57274</v>
      </c>
      <c r="N21" s="46">
        <v>7.8</v>
      </c>
    </row>
    <row r="22" spans="1:14" x14ac:dyDescent="0.2">
      <c r="A22" s="40">
        <v>45349</v>
      </c>
      <c r="B22" s="113" t="s">
        <v>81</v>
      </c>
      <c r="C22" s="124">
        <v>0.75018518518518518</v>
      </c>
      <c r="D22" s="124">
        <v>0.78141203703703699</v>
      </c>
      <c r="E22" s="1" t="s">
        <v>11</v>
      </c>
      <c r="F22" s="123">
        <v>302117</v>
      </c>
      <c r="G22" s="46">
        <v>6.2519099999999996</v>
      </c>
      <c r="H22" s="46">
        <v>20.8</v>
      </c>
      <c r="I22" s="123">
        <v>719637</v>
      </c>
      <c r="J22" s="46">
        <v>8.4979399999999998</v>
      </c>
      <c r="K22" s="46">
        <v>21.6</v>
      </c>
      <c r="L22" s="123">
        <v>183853</v>
      </c>
      <c r="M22" s="46">
        <v>5.0598599999999996</v>
      </c>
      <c r="N22" s="46">
        <v>18.7</v>
      </c>
    </row>
    <row r="23" spans="1:14" x14ac:dyDescent="0.2">
      <c r="A23" s="40">
        <v>45349</v>
      </c>
      <c r="B23" s="113" t="s">
        <v>81</v>
      </c>
      <c r="C23" s="124">
        <v>0.7882986111111111</v>
      </c>
      <c r="D23" s="124">
        <v>0.82865740740740745</v>
      </c>
      <c r="E23" s="1" t="s">
        <v>12</v>
      </c>
      <c r="F23" s="123">
        <v>223547</v>
      </c>
      <c r="G23" s="46">
        <v>4.6259899999999998</v>
      </c>
      <c r="H23" s="46">
        <v>12.8</v>
      </c>
      <c r="I23" s="123">
        <v>433552</v>
      </c>
      <c r="J23" s="46">
        <v>5.1196599999999997</v>
      </c>
      <c r="K23" s="46">
        <v>11.2</v>
      </c>
      <c r="L23" s="123">
        <v>144232</v>
      </c>
      <c r="M23" s="46">
        <v>3.9694400000000001</v>
      </c>
      <c r="N23" s="46">
        <v>12.2</v>
      </c>
    </row>
    <row r="24" spans="1:14" x14ac:dyDescent="0.2">
      <c r="A24" s="40">
        <v>45349</v>
      </c>
      <c r="B24" s="113" t="s">
        <v>81</v>
      </c>
      <c r="C24" s="124">
        <v>0.83370370370370372</v>
      </c>
      <c r="D24" s="124">
        <v>0.89018518518518519</v>
      </c>
      <c r="E24" s="1" t="s">
        <v>106</v>
      </c>
      <c r="F24" s="123">
        <v>280961</v>
      </c>
      <c r="G24" s="46">
        <v>5.8140999999999998</v>
      </c>
      <c r="H24" s="46">
        <v>14.3</v>
      </c>
      <c r="I24" s="123">
        <v>516234.00000000006</v>
      </c>
      <c r="J24" s="46">
        <v>6.0960299999999998</v>
      </c>
      <c r="K24" s="46">
        <v>12.7</v>
      </c>
      <c r="L24" s="123">
        <v>169795</v>
      </c>
      <c r="M24" s="46">
        <v>4.6729799999999999</v>
      </c>
      <c r="N24" s="46">
        <v>12.7</v>
      </c>
    </row>
    <row r="25" spans="1:14" x14ac:dyDescent="0.2">
      <c r="A25" s="40">
        <v>45349</v>
      </c>
      <c r="B25" s="113" t="s">
        <v>81</v>
      </c>
      <c r="C25" s="124">
        <v>0.89019675925925923</v>
      </c>
      <c r="D25" s="124">
        <v>0.93679398148148152</v>
      </c>
      <c r="E25" s="1" t="s">
        <v>82</v>
      </c>
      <c r="F25" s="123">
        <v>166533</v>
      </c>
      <c r="G25" s="46">
        <v>3.44618</v>
      </c>
      <c r="H25" s="46">
        <v>9.8000000000000007</v>
      </c>
      <c r="I25" s="123">
        <v>280256</v>
      </c>
      <c r="J25" s="46">
        <v>3.3094399999999999</v>
      </c>
      <c r="K25" s="46">
        <v>8.5</v>
      </c>
      <c r="L25" s="123">
        <v>95842</v>
      </c>
      <c r="M25" s="46">
        <v>2.6376900000000001</v>
      </c>
      <c r="N25" s="46">
        <v>8.1999999999999993</v>
      </c>
    </row>
    <row r="26" spans="1:14" x14ac:dyDescent="0.2">
      <c r="A26" s="40">
        <v>45349</v>
      </c>
      <c r="B26" s="113" t="s">
        <v>81</v>
      </c>
      <c r="C26" s="124">
        <v>0.94184027777777779</v>
      </c>
      <c r="D26" s="124">
        <v>0.98484953703703704</v>
      </c>
      <c r="E26" s="1" t="s">
        <v>100</v>
      </c>
      <c r="F26" s="123">
        <v>65129.000000000007</v>
      </c>
      <c r="G26" s="46">
        <v>1.34775</v>
      </c>
      <c r="H26" s="46">
        <v>5.8</v>
      </c>
      <c r="I26" s="123">
        <v>142326</v>
      </c>
      <c r="J26" s="46">
        <v>1.68068</v>
      </c>
      <c r="K26" s="46">
        <v>6.9</v>
      </c>
      <c r="L26" s="123">
        <v>45433</v>
      </c>
      <c r="M26" s="46">
        <v>1.25038</v>
      </c>
      <c r="N26" s="46">
        <v>5.8</v>
      </c>
    </row>
    <row r="27" spans="1:14" x14ac:dyDescent="0.2">
      <c r="A27" s="40">
        <v>45350</v>
      </c>
      <c r="B27" s="113" t="s">
        <v>2</v>
      </c>
      <c r="C27" s="124">
        <v>0.74849537037037039</v>
      </c>
      <c r="D27" s="124">
        <v>0.78133101851851849</v>
      </c>
      <c r="E27" s="1" t="s">
        <v>9</v>
      </c>
      <c r="F27" s="123">
        <v>230297</v>
      </c>
      <c r="G27" s="46">
        <v>4.7656700000000001</v>
      </c>
      <c r="H27" s="46">
        <v>16</v>
      </c>
      <c r="I27" s="123">
        <v>724360</v>
      </c>
      <c r="J27" s="46">
        <v>8.5537100000000006</v>
      </c>
      <c r="K27" s="46">
        <v>21.7</v>
      </c>
      <c r="L27" s="123">
        <v>125943</v>
      </c>
      <c r="M27" s="46">
        <v>3.46611</v>
      </c>
      <c r="N27" s="46">
        <v>13.4</v>
      </c>
    </row>
    <row r="28" spans="1:14" x14ac:dyDescent="0.2">
      <c r="A28" s="40">
        <v>45350</v>
      </c>
      <c r="B28" s="113" t="s">
        <v>2</v>
      </c>
      <c r="C28" s="124">
        <v>0.78143518518518518</v>
      </c>
      <c r="D28" s="124">
        <v>0.82021990740740736</v>
      </c>
      <c r="E28" s="1" t="s">
        <v>10</v>
      </c>
      <c r="F28" s="123">
        <v>211488</v>
      </c>
      <c r="G28" s="46">
        <v>4.3764500000000002</v>
      </c>
      <c r="H28" s="46">
        <v>12.2</v>
      </c>
      <c r="I28" s="123">
        <v>604061</v>
      </c>
      <c r="J28" s="46">
        <v>7.13314</v>
      </c>
      <c r="K28" s="46">
        <v>15.9</v>
      </c>
      <c r="L28" s="123">
        <v>124028</v>
      </c>
      <c r="M28" s="46">
        <v>3.4134199999999999</v>
      </c>
      <c r="N28" s="46">
        <v>11</v>
      </c>
    </row>
    <row r="29" spans="1:14" x14ac:dyDescent="0.2">
      <c r="A29" s="40">
        <v>45350</v>
      </c>
      <c r="B29" s="113" t="s">
        <v>2</v>
      </c>
      <c r="C29" s="124">
        <v>0.82604166666666667</v>
      </c>
      <c r="D29" s="124">
        <v>0.89991898148148153</v>
      </c>
      <c r="E29" s="1" t="s">
        <v>99</v>
      </c>
      <c r="F29" s="123">
        <v>245587</v>
      </c>
      <c r="G29" s="46">
        <v>5.08209</v>
      </c>
      <c r="H29" s="46">
        <v>12.3</v>
      </c>
      <c r="I29" s="123">
        <v>624783</v>
      </c>
      <c r="J29" s="46">
        <v>7.37784</v>
      </c>
      <c r="K29" s="46">
        <v>15.3</v>
      </c>
      <c r="L29" s="123">
        <v>166165</v>
      </c>
      <c r="M29" s="46">
        <v>4.57308</v>
      </c>
      <c r="N29" s="46">
        <v>12.4</v>
      </c>
    </row>
    <row r="30" spans="1:14" x14ac:dyDescent="0.2">
      <c r="A30" s="40">
        <v>45350</v>
      </c>
      <c r="B30" s="113" t="s">
        <v>2</v>
      </c>
      <c r="C30" s="124">
        <v>0.90631944444444446</v>
      </c>
      <c r="D30" s="124">
        <v>0.94440972222222219</v>
      </c>
      <c r="E30" s="1" t="s">
        <v>101</v>
      </c>
      <c r="F30" s="123">
        <v>283211</v>
      </c>
      <c r="G30" s="46">
        <v>5.8606699999999998</v>
      </c>
      <c r="H30" s="46">
        <v>17.600000000000001</v>
      </c>
      <c r="I30" s="123">
        <v>653171</v>
      </c>
      <c r="J30" s="46">
        <v>7.7130700000000001</v>
      </c>
      <c r="K30" s="46">
        <v>21.1</v>
      </c>
      <c r="L30" s="123">
        <v>192983</v>
      </c>
      <c r="M30" s="46">
        <v>5.3111300000000004</v>
      </c>
      <c r="N30" s="46">
        <v>17.899999999999999</v>
      </c>
    </row>
    <row r="31" spans="1:14" x14ac:dyDescent="0.2">
      <c r="A31" s="40">
        <v>45350</v>
      </c>
      <c r="B31" s="113" t="s">
        <v>2</v>
      </c>
      <c r="C31" s="124">
        <v>0.95062500000000005</v>
      </c>
      <c r="D31" s="124">
        <v>0.98177083333333337</v>
      </c>
      <c r="E31" s="1" t="s">
        <v>102</v>
      </c>
      <c r="F31" s="123">
        <v>104586</v>
      </c>
      <c r="G31" s="46">
        <v>2.1642600000000001</v>
      </c>
      <c r="H31" s="46">
        <v>9.8000000000000007</v>
      </c>
      <c r="I31" s="123">
        <v>215139</v>
      </c>
      <c r="J31" s="46">
        <v>2.5405000000000002</v>
      </c>
      <c r="K31" s="46">
        <v>10.8</v>
      </c>
      <c r="L31" s="123">
        <v>79094</v>
      </c>
      <c r="M31" s="46">
        <v>2.1767599999999998</v>
      </c>
      <c r="N31" s="46">
        <v>10.6</v>
      </c>
    </row>
    <row r="32" spans="1:14" x14ac:dyDescent="0.2">
      <c r="A32" s="40">
        <v>45350</v>
      </c>
      <c r="B32" s="113" t="s">
        <v>81</v>
      </c>
      <c r="C32" s="124">
        <v>0.75018518518518518</v>
      </c>
      <c r="D32" s="124">
        <v>0.78119212962962958</v>
      </c>
      <c r="E32" s="1" t="s">
        <v>11</v>
      </c>
      <c r="F32" s="123">
        <v>225826</v>
      </c>
      <c r="G32" s="46">
        <v>4.6731499999999997</v>
      </c>
      <c r="H32" s="46">
        <v>15.6</v>
      </c>
      <c r="I32" s="123">
        <v>616749</v>
      </c>
      <c r="J32" s="46">
        <v>7.2829699999999997</v>
      </c>
      <c r="K32" s="46">
        <v>18.399999999999999</v>
      </c>
      <c r="L32" s="123">
        <v>111512</v>
      </c>
      <c r="M32" s="46">
        <v>3.06894</v>
      </c>
      <c r="N32" s="46">
        <v>11.8</v>
      </c>
    </row>
    <row r="33" spans="1:16" x14ac:dyDescent="0.2">
      <c r="A33" s="40">
        <v>45350</v>
      </c>
      <c r="B33" s="113" t="s">
        <v>81</v>
      </c>
      <c r="C33" s="124">
        <v>0.78804398148148147</v>
      </c>
      <c r="D33" s="124">
        <v>0.82886574074074071</v>
      </c>
      <c r="E33" s="1" t="s">
        <v>12</v>
      </c>
      <c r="F33" s="123">
        <v>193849</v>
      </c>
      <c r="G33" s="46">
        <v>4.01145</v>
      </c>
      <c r="H33" s="46">
        <v>10.8</v>
      </c>
      <c r="I33" s="123">
        <v>414215</v>
      </c>
      <c r="J33" s="46">
        <v>4.8913200000000003</v>
      </c>
      <c r="K33" s="46">
        <v>10.6</v>
      </c>
      <c r="L33" s="123">
        <v>105978</v>
      </c>
      <c r="M33" s="46">
        <v>2.9166400000000001</v>
      </c>
      <c r="N33" s="46">
        <v>9.1</v>
      </c>
      <c r="P33" s="44"/>
    </row>
    <row r="34" spans="1:16" x14ac:dyDescent="0.2">
      <c r="A34" s="40">
        <v>45350</v>
      </c>
      <c r="B34" s="113" t="s">
        <v>81</v>
      </c>
      <c r="C34" s="124">
        <v>0.83391203703703709</v>
      </c>
      <c r="D34" s="124">
        <v>0.89228009259259256</v>
      </c>
      <c r="E34" s="1" t="s">
        <v>106</v>
      </c>
      <c r="F34" s="123">
        <v>245355</v>
      </c>
      <c r="G34" s="46">
        <v>5.07728</v>
      </c>
      <c r="H34" s="46">
        <v>12.2</v>
      </c>
      <c r="I34" s="123">
        <v>510480</v>
      </c>
      <c r="J34" s="46">
        <v>6.0280699999999996</v>
      </c>
      <c r="K34" s="46">
        <v>12.4</v>
      </c>
      <c r="L34" s="123">
        <v>135707</v>
      </c>
      <c r="M34" s="46">
        <v>3.73482</v>
      </c>
      <c r="N34" s="46">
        <v>10</v>
      </c>
      <c r="P34" s="44"/>
    </row>
    <row r="35" spans="1:16" x14ac:dyDescent="0.2">
      <c r="A35" s="40">
        <v>45350</v>
      </c>
      <c r="B35" s="113" t="s">
        <v>81</v>
      </c>
      <c r="C35" s="124">
        <v>0.89229166666666671</v>
      </c>
      <c r="D35" s="124">
        <v>0.93920138888888893</v>
      </c>
      <c r="E35" s="1" t="s">
        <v>82</v>
      </c>
      <c r="F35" s="123">
        <v>147892</v>
      </c>
      <c r="G35" s="46">
        <v>3.0604300000000002</v>
      </c>
      <c r="H35" s="46">
        <v>8.6</v>
      </c>
      <c r="I35" s="123">
        <v>254751</v>
      </c>
      <c r="J35" s="46">
        <v>3.0082599999999999</v>
      </c>
      <c r="K35" s="46">
        <v>7.7</v>
      </c>
      <c r="L35" s="123">
        <v>77675</v>
      </c>
      <c r="M35" s="46">
        <v>2.1377100000000002</v>
      </c>
      <c r="N35" s="46">
        <v>6.8</v>
      </c>
    </row>
    <row r="36" spans="1:16" x14ac:dyDescent="0.2">
      <c r="A36" s="40">
        <v>45350</v>
      </c>
      <c r="B36" s="113" t="s">
        <v>81</v>
      </c>
      <c r="C36" s="124">
        <v>0.9442476851851852</v>
      </c>
      <c r="D36" s="124">
        <v>0.9858217592592593</v>
      </c>
      <c r="E36" s="1" t="s">
        <v>100</v>
      </c>
      <c r="F36" s="123">
        <v>61178</v>
      </c>
      <c r="G36" s="46">
        <v>1.2659899999999999</v>
      </c>
      <c r="H36" s="46">
        <v>5.6</v>
      </c>
      <c r="I36" s="123">
        <v>126405</v>
      </c>
      <c r="J36" s="46">
        <v>1.49268</v>
      </c>
      <c r="K36" s="46">
        <v>6.2</v>
      </c>
      <c r="L36" s="123">
        <v>31804</v>
      </c>
      <c r="M36" s="46">
        <v>0.87529999999999997</v>
      </c>
      <c r="N36" s="46">
        <v>4.2</v>
      </c>
    </row>
    <row r="37" spans="1:16" x14ac:dyDescent="0.2">
      <c r="A37" s="40">
        <v>45351</v>
      </c>
      <c r="B37" s="113" t="s">
        <v>2</v>
      </c>
      <c r="C37" s="124">
        <v>0.74993055555555554</v>
      </c>
      <c r="D37" s="124">
        <v>0.78093749999999995</v>
      </c>
      <c r="E37" s="1" t="s">
        <v>9</v>
      </c>
      <c r="F37" s="123">
        <v>212214</v>
      </c>
      <c r="G37" s="46">
        <v>4.3914799999999996</v>
      </c>
      <c r="H37" s="46">
        <v>14.8</v>
      </c>
      <c r="I37" s="123">
        <v>725097</v>
      </c>
      <c r="J37" s="46">
        <v>8.5624199999999995</v>
      </c>
      <c r="K37" s="46">
        <v>22.1</v>
      </c>
      <c r="L37" s="123">
        <v>114283</v>
      </c>
      <c r="M37" s="46">
        <v>3.1452100000000001</v>
      </c>
      <c r="N37" s="46">
        <v>12.1</v>
      </c>
    </row>
    <row r="38" spans="1:16" x14ac:dyDescent="0.2">
      <c r="A38" s="40">
        <v>45351</v>
      </c>
      <c r="B38" s="113" t="s">
        <v>2</v>
      </c>
      <c r="C38" s="124">
        <v>0.78104166666666663</v>
      </c>
      <c r="D38" s="124">
        <v>0.82108796296296294</v>
      </c>
      <c r="E38" s="1" t="s">
        <v>10</v>
      </c>
      <c r="F38" s="123">
        <v>165811</v>
      </c>
      <c r="G38" s="46">
        <v>3.4312200000000002</v>
      </c>
      <c r="H38" s="46">
        <v>9.9</v>
      </c>
      <c r="I38" s="123">
        <v>540008</v>
      </c>
      <c r="J38" s="46">
        <v>6.37676</v>
      </c>
      <c r="K38" s="46">
        <v>14.7</v>
      </c>
      <c r="L38" s="123">
        <v>94218</v>
      </c>
      <c r="M38" s="46">
        <v>2.5929899999999999</v>
      </c>
      <c r="N38" s="46">
        <v>8.6</v>
      </c>
    </row>
    <row r="39" spans="1:16" x14ac:dyDescent="0.2">
      <c r="A39" s="40">
        <v>45351</v>
      </c>
      <c r="B39" s="113" t="s">
        <v>2</v>
      </c>
      <c r="C39" s="124">
        <v>0.8267592592592593</v>
      </c>
      <c r="D39" s="124">
        <v>0.90107638888888886</v>
      </c>
      <c r="E39" s="1" t="s">
        <v>99</v>
      </c>
      <c r="F39" s="123">
        <v>213009</v>
      </c>
      <c r="G39" s="46">
        <v>4.4079300000000003</v>
      </c>
      <c r="H39" s="46">
        <v>10.8</v>
      </c>
      <c r="I39" s="123">
        <v>587814</v>
      </c>
      <c r="J39" s="46">
        <v>6.9412900000000004</v>
      </c>
      <c r="K39" s="46">
        <v>14.6</v>
      </c>
      <c r="L39" s="123">
        <v>136830</v>
      </c>
      <c r="M39" s="46">
        <v>3.7657500000000002</v>
      </c>
      <c r="N39" s="46">
        <v>10.199999999999999</v>
      </c>
    </row>
    <row r="40" spans="1:16" x14ac:dyDescent="0.2">
      <c r="A40" s="40">
        <v>45351</v>
      </c>
      <c r="B40" s="113" t="s">
        <v>2</v>
      </c>
      <c r="C40" s="124">
        <v>0.90730324074074076</v>
      </c>
      <c r="D40" s="124">
        <v>0.94525462962962958</v>
      </c>
      <c r="E40" s="1" t="s">
        <v>101</v>
      </c>
      <c r="F40" s="123">
        <v>241470</v>
      </c>
      <c r="G40" s="46">
        <v>4.9968899999999996</v>
      </c>
      <c r="H40" s="46">
        <v>15.9</v>
      </c>
      <c r="I40" s="123">
        <v>615267</v>
      </c>
      <c r="J40" s="46">
        <v>7.2654699999999997</v>
      </c>
      <c r="K40" s="46">
        <v>20.3</v>
      </c>
      <c r="L40" s="123">
        <v>162160</v>
      </c>
      <c r="M40" s="46">
        <v>4.4628399999999999</v>
      </c>
      <c r="N40" s="46">
        <v>15.4</v>
      </c>
    </row>
    <row r="41" spans="1:16" x14ac:dyDescent="0.2">
      <c r="A41" s="40">
        <v>45351</v>
      </c>
      <c r="B41" s="113" t="s">
        <v>2</v>
      </c>
      <c r="C41" s="124">
        <v>0.95572916666666663</v>
      </c>
      <c r="D41" s="124">
        <v>0.99421296296296291</v>
      </c>
      <c r="E41" s="1" t="s">
        <v>102</v>
      </c>
      <c r="F41" s="123">
        <v>71582</v>
      </c>
      <c r="G41" s="46">
        <v>1.48129</v>
      </c>
      <c r="H41" s="46">
        <v>7.6</v>
      </c>
      <c r="I41" s="123">
        <v>148615</v>
      </c>
      <c r="J41" s="46">
        <v>1.7549399999999999</v>
      </c>
      <c r="K41" s="46">
        <v>8.5</v>
      </c>
      <c r="L41" s="123">
        <v>57383</v>
      </c>
      <c r="M41" s="46">
        <v>1.57925</v>
      </c>
      <c r="N41" s="46">
        <v>8.6</v>
      </c>
    </row>
    <row r="42" spans="1:16" x14ac:dyDescent="0.2">
      <c r="A42" s="40">
        <v>45351</v>
      </c>
      <c r="B42" s="113" t="s">
        <v>81</v>
      </c>
      <c r="C42" s="124">
        <v>0.74870370370370365</v>
      </c>
      <c r="D42" s="124">
        <v>0.78125</v>
      </c>
      <c r="E42" s="1" t="s">
        <v>11</v>
      </c>
      <c r="F42" s="123">
        <v>240540</v>
      </c>
      <c r="G42" s="46">
        <v>4.9776499999999997</v>
      </c>
      <c r="H42" s="46">
        <v>16.8</v>
      </c>
      <c r="I42" s="123">
        <v>614337</v>
      </c>
      <c r="J42" s="46">
        <v>7.2544899999999997</v>
      </c>
      <c r="K42" s="46">
        <v>18.8</v>
      </c>
      <c r="L42" s="123">
        <v>155100</v>
      </c>
      <c r="M42" s="46">
        <v>4.2685399999999998</v>
      </c>
      <c r="N42" s="46">
        <v>16.399999999999999</v>
      </c>
    </row>
    <row r="43" spans="1:16" x14ac:dyDescent="0.2">
      <c r="A43" s="40">
        <v>45351</v>
      </c>
      <c r="B43" s="113" t="s">
        <v>81</v>
      </c>
      <c r="C43" s="124">
        <v>0.78805555555555551</v>
      </c>
      <c r="D43" s="124">
        <v>0.82870370370370372</v>
      </c>
      <c r="E43" s="1" t="s">
        <v>12</v>
      </c>
      <c r="F43" s="123">
        <v>207048</v>
      </c>
      <c r="G43" s="46">
        <v>4.2845800000000001</v>
      </c>
      <c r="H43" s="46">
        <v>12</v>
      </c>
      <c r="I43" s="123">
        <v>410189</v>
      </c>
      <c r="J43" s="46">
        <v>4.8437799999999998</v>
      </c>
      <c r="K43" s="46">
        <v>10.9</v>
      </c>
      <c r="L43" s="123">
        <v>127296</v>
      </c>
      <c r="M43" s="46">
        <v>3.5033500000000002</v>
      </c>
      <c r="N43" s="46">
        <v>11.3</v>
      </c>
    </row>
    <row r="44" spans="1:16" x14ac:dyDescent="0.2">
      <c r="A44" s="40">
        <v>45351</v>
      </c>
      <c r="B44" s="113" t="s">
        <v>81</v>
      </c>
      <c r="C44" s="124">
        <v>0.83374999999999999</v>
      </c>
      <c r="D44" s="124">
        <v>0.89075231481481476</v>
      </c>
      <c r="E44" s="1" t="s">
        <v>106</v>
      </c>
      <c r="F44" s="123">
        <v>301706</v>
      </c>
      <c r="G44" s="46">
        <v>6.2434000000000003</v>
      </c>
      <c r="H44" s="46">
        <v>15</v>
      </c>
      <c r="I44" s="123">
        <v>542347</v>
      </c>
      <c r="J44" s="46">
        <v>6.4043799999999997</v>
      </c>
      <c r="K44" s="46">
        <v>13.3</v>
      </c>
      <c r="L44" s="123">
        <v>189534</v>
      </c>
      <c r="M44" s="46">
        <v>5.2162199999999999</v>
      </c>
      <c r="N44" s="46">
        <v>13.9</v>
      </c>
    </row>
    <row r="45" spans="1:16" x14ac:dyDescent="0.2">
      <c r="A45" s="40">
        <v>45351</v>
      </c>
      <c r="B45" s="113" t="s">
        <v>81</v>
      </c>
      <c r="C45" s="124">
        <v>0.89076388888888891</v>
      </c>
      <c r="D45" s="124">
        <v>0.93871527777777775</v>
      </c>
      <c r="E45" s="1" t="s">
        <v>82</v>
      </c>
      <c r="F45" s="123">
        <v>138091</v>
      </c>
      <c r="G45" s="46">
        <v>2.8576100000000002</v>
      </c>
      <c r="H45" s="46">
        <v>8.4</v>
      </c>
      <c r="I45" s="123">
        <v>248912</v>
      </c>
      <c r="J45" s="46">
        <v>2.9393099999999999</v>
      </c>
      <c r="K45" s="46">
        <v>7.5</v>
      </c>
      <c r="L45" s="123">
        <v>86105</v>
      </c>
      <c r="M45" s="46">
        <v>2.36971</v>
      </c>
      <c r="N45" s="46">
        <v>7.6</v>
      </c>
    </row>
    <row r="46" spans="1:16" x14ac:dyDescent="0.2">
      <c r="A46" s="40">
        <v>45351</v>
      </c>
      <c r="B46" s="113" t="s">
        <v>81</v>
      </c>
      <c r="C46" s="124">
        <v>0.94374999999999998</v>
      </c>
      <c r="D46" s="124">
        <v>0.9857407407407407</v>
      </c>
      <c r="E46" s="1" t="s">
        <v>100</v>
      </c>
      <c r="F46" s="123">
        <v>66369</v>
      </c>
      <c r="G46" s="46">
        <v>1.37341</v>
      </c>
      <c r="H46" s="46">
        <v>6.3</v>
      </c>
      <c r="I46" s="123">
        <v>137978</v>
      </c>
      <c r="J46" s="46">
        <v>1.6293299999999999</v>
      </c>
      <c r="K46" s="46">
        <v>6.9</v>
      </c>
      <c r="L46" s="123">
        <v>42648</v>
      </c>
      <c r="M46" s="46">
        <v>1.17374</v>
      </c>
      <c r="N46" s="46">
        <v>5.7</v>
      </c>
    </row>
    <row r="47" spans="1:16" x14ac:dyDescent="0.2">
      <c r="A47" s="40">
        <v>45352</v>
      </c>
      <c r="B47" s="113" t="s">
        <v>2</v>
      </c>
      <c r="C47" s="124">
        <v>0.74983796296296301</v>
      </c>
      <c r="D47" s="124">
        <v>0.78142361111111114</v>
      </c>
      <c r="E47" s="1" t="s">
        <v>9</v>
      </c>
      <c r="F47" s="123">
        <v>201220</v>
      </c>
      <c r="G47" s="46">
        <v>4.1639799999999996</v>
      </c>
      <c r="H47" s="46">
        <v>14.5</v>
      </c>
      <c r="I47" s="123">
        <v>707964</v>
      </c>
      <c r="J47" s="46">
        <v>8.3600999999999992</v>
      </c>
      <c r="K47" s="46">
        <v>21.5</v>
      </c>
      <c r="L47" s="123">
        <v>114990</v>
      </c>
      <c r="M47" s="46">
        <v>3.1646800000000002</v>
      </c>
      <c r="N47" s="46">
        <v>12.6</v>
      </c>
    </row>
    <row r="48" spans="1:16" x14ac:dyDescent="0.2">
      <c r="A48" s="40">
        <v>45352</v>
      </c>
      <c r="B48" s="113" t="s">
        <v>2</v>
      </c>
      <c r="C48" s="124">
        <v>0.78152777777777782</v>
      </c>
      <c r="D48" s="124">
        <v>0.82005787037037037</v>
      </c>
      <c r="E48" s="1" t="s">
        <v>10</v>
      </c>
      <c r="F48" s="123">
        <v>182734</v>
      </c>
      <c r="G48" s="46">
        <v>3.7814199999999998</v>
      </c>
      <c r="H48" s="46">
        <v>11.3</v>
      </c>
      <c r="I48" s="123">
        <v>598445</v>
      </c>
      <c r="J48" s="46">
        <v>7.0668300000000004</v>
      </c>
      <c r="K48" s="46">
        <v>16.100000000000001</v>
      </c>
      <c r="L48" s="123">
        <v>102511</v>
      </c>
      <c r="M48" s="46">
        <v>2.8212199999999998</v>
      </c>
      <c r="N48" s="46">
        <v>9.5</v>
      </c>
    </row>
    <row r="49" spans="1:14" x14ac:dyDescent="0.2">
      <c r="A49" s="40">
        <v>45352</v>
      </c>
      <c r="B49" s="113" t="s">
        <v>2</v>
      </c>
      <c r="C49" s="124">
        <v>0.82579861111111108</v>
      </c>
      <c r="D49" s="124">
        <v>0.89832175925925928</v>
      </c>
      <c r="E49" s="1" t="s">
        <v>99</v>
      </c>
      <c r="F49" s="123">
        <v>213039</v>
      </c>
      <c r="G49" s="46">
        <v>4.40855</v>
      </c>
      <c r="H49" s="46">
        <v>11</v>
      </c>
      <c r="I49" s="123">
        <v>609517</v>
      </c>
      <c r="J49" s="46">
        <v>7.1975699999999998</v>
      </c>
      <c r="K49" s="46">
        <v>15.2</v>
      </c>
      <c r="L49" s="123">
        <v>149857</v>
      </c>
      <c r="M49" s="46">
        <v>4.12425</v>
      </c>
      <c r="N49" s="46">
        <v>11.3</v>
      </c>
    </row>
    <row r="50" spans="1:14" x14ac:dyDescent="0.2">
      <c r="A50" s="40">
        <v>45352</v>
      </c>
      <c r="B50" s="113" t="s">
        <v>2</v>
      </c>
      <c r="C50" s="124">
        <v>0.90454861111111107</v>
      </c>
      <c r="D50" s="124">
        <v>0.95200231481481479</v>
      </c>
      <c r="E50" s="1" t="s">
        <v>101</v>
      </c>
      <c r="F50" s="123">
        <v>242045</v>
      </c>
      <c r="G50" s="46">
        <v>5.0087900000000003</v>
      </c>
      <c r="H50" s="46">
        <v>14.8</v>
      </c>
      <c r="I50" s="123">
        <v>593146</v>
      </c>
      <c r="J50" s="46">
        <v>7.0042499999999999</v>
      </c>
      <c r="K50" s="46">
        <v>18.600000000000001</v>
      </c>
      <c r="L50" s="123">
        <v>176590</v>
      </c>
      <c r="M50" s="46">
        <v>4.8599899999999998</v>
      </c>
      <c r="N50" s="46">
        <v>15.2</v>
      </c>
    </row>
    <row r="51" spans="1:14" x14ac:dyDescent="0.2">
      <c r="A51" s="40">
        <v>45352</v>
      </c>
      <c r="B51" s="113" t="s">
        <v>2</v>
      </c>
      <c r="C51" s="124">
        <v>0.95777777777777773</v>
      </c>
      <c r="D51" s="124">
        <v>1.0032407407407407</v>
      </c>
      <c r="E51" s="1" t="s">
        <v>102</v>
      </c>
      <c r="F51" s="123">
        <v>65671</v>
      </c>
      <c r="G51" s="46">
        <v>1.35897</v>
      </c>
      <c r="H51" s="46">
        <v>6.4</v>
      </c>
      <c r="I51" s="123">
        <v>134289</v>
      </c>
      <c r="J51" s="46">
        <v>1.5857699999999999</v>
      </c>
      <c r="K51" s="46">
        <v>7</v>
      </c>
      <c r="L51" s="123">
        <v>49568</v>
      </c>
      <c r="M51" s="46">
        <v>1.3641700000000001</v>
      </c>
      <c r="N51" s="46">
        <v>6.5</v>
      </c>
    </row>
    <row r="52" spans="1:14" x14ac:dyDescent="0.2">
      <c r="A52" s="40">
        <v>45352</v>
      </c>
      <c r="B52" s="113" t="s">
        <v>81</v>
      </c>
      <c r="C52" s="124">
        <v>0.75018518518518518</v>
      </c>
      <c r="D52" s="124">
        <v>0.78097222222222218</v>
      </c>
      <c r="E52" s="1" t="s">
        <v>11</v>
      </c>
      <c r="F52" s="123">
        <v>233829</v>
      </c>
      <c r="G52" s="46">
        <v>4.8387599999999997</v>
      </c>
      <c r="H52" s="46">
        <v>16.899999999999999</v>
      </c>
      <c r="I52" s="123">
        <v>589466</v>
      </c>
      <c r="J52" s="46">
        <v>6.9607900000000003</v>
      </c>
      <c r="K52" s="46">
        <v>17.899999999999999</v>
      </c>
      <c r="L52" s="123">
        <v>133231</v>
      </c>
      <c r="M52" s="46">
        <v>3.6667000000000001</v>
      </c>
      <c r="N52" s="46">
        <v>14.7</v>
      </c>
    </row>
    <row r="53" spans="1:14" x14ac:dyDescent="0.2">
      <c r="A53" s="40">
        <v>45352</v>
      </c>
      <c r="B53" s="113" t="s">
        <v>81</v>
      </c>
      <c r="C53" s="124">
        <v>0.78778935185185184</v>
      </c>
      <c r="D53" s="124">
        <v>0.82857638888888885</v>
      </c>
      <c r="E53" s="1" t="s">
        <v>12</v>
      </c>
      <c r="F53" s="123">
        <v>192325</v>
      </c>
      <c r="G53" s="46">
        <v>3.9799099999999998</v>
      </c>
      <c r="H53" s="46">
        <v>11.5</v>
      </c>
      <c r="I53" s="123">
        <v>397745</v>
      </c>
      <c r="J53" s="46">
        <v>4.6968300000000003</v>
      </c>
      <c r="K53" s="46">
        <v>10.5</v>
      </c>
      <c r="L53" s="123">
        <v>110911</v>
      </c>
      <c r="M53" s="46">
        <v>3.0524100000000001</v>
      </c>
      <c r="N53" s="46">
        <v>9.9</v>
      </c>
    </row>
    <row r="54" spans="1:14" x14ac:dyDescent="0.2">
      <c r="A54" s="40">
        <v>45352</v>
      </c>
      <c r="B54" s="113" t="s">
        <v>81</v>
      </c>
      <c r="C54" s="124">
        <v>0.83356481481481481</v>
      </c>
      <c r="D54" s="124">
        <v>0.88375000000000004</v>
      </c>
      <c r="E54" s="1" t="s">
        <v>106</v>
      </c>
      <c r="F54" s="123">
        <v>299030</v>
      </c>
      <c r="G54" s="46">
        <v>6.1880199999999999</v>
      </c>
      <c r="H54" s="46">
        <v>15.3</v>
      </c>
      <c r="I54" s="123">
        <v>576361</v>
      </c>
      <c r="J54" s="46">
        <v>6.8060400000000003</v>
      </c>
      <c r="K54" s="46">
        <v>14.2</v>
      </c>
      <c r="L54" s="123">
        <v>182206</v>
      </c>
      <c r="M54" s="46">
        <v>5.0145299999999997</v>
      </c>
      <c r="N54" s="46">
        <v>13.6</v>
      </c>
    </row>
    <row r="55" spans="1:14" x14ac:dyDescent="0.2">
      <c r="A55" s="40">
        <v>45352</v>
      </c>
      <c r="B55" s="113" t="s">
        <v>81</v>
      </c>
      <c r="C55" s="124">
        <v>0.88879629629629631</v>
      </c>
      <c r="D55" s="124">
        <v>0.93704861111111115</v>
      </c>
      <c r="E55" s="1" t="s">
        <v>82</v>
      </c>
      <c r="F55" s="123">
        <v>156554</v>
      </c>
      <c r="G55" s="46">
        <v>3.2396699999999998</v>
      </c>
      <c r="H55" s="46">
        <v>8.9</v>
      </c>
      <c r="I55" s="123">
        <v>254939</v>
      </c>
      <c r="J55" s="46">
        <v>3.0104899999999999</v>
      </c>
      <c r="K55" s="46">
        <v>7.3</v>
      </c>
      <c r="L55" s="123">
        <v>92694</v>
      </c>
      <c r="M55" s="46">
        <v>2.55104</v>
      </c>
      <c r="N55" s="46">
        <v>7.5</v>
      </c>
    </row>
    <row r="56" spans="1:14" x14ac:dyDescent="0.2">
      <c r="A56" s="40">
        <v>45352</v>
      </c>
      <c r="B56" s="113" t="s">
        <v>81</v>
      </c>
      <c r="C56" s="124">
        <v>0.94209490740740742</v>
      </c>
      <c r="D56" s="124">
        <v>0.98504629629629625</v>
      </c>
      <c r="E56" s="1" t="s">
        <v>100</v>
      </c>
      <c r="F56" s="123">
        <v>77057</v>
      </c>
      <c r="G56" s="46">
        <v>1.5946</v>
      </c>
      <c r="H56" s="46">
        <v>6.3</v>
      </c>
      <c r="I56" s="123">
        <v>145760</v>
      </c>
      <c r="J56" s="46">
        <v>1.72123</v>
      </c>
      <c r="K56" s="46">
        <v>6.3</v>
      </c>
      <c r="L56" s="123">
        <v>55906</v>
      </c>
      <c r="M56" s="46">
        <v>1.53861</v>
      </c>
      <c r="N56" s="46">
        <v>6.2</v>
      </c>
    </row>
    <row r="57" spans="1:14" x14ac:dyDescent="0.2">
      <c r="A57" s="40">
        <v>45353</v>
      </c>
      <c r="B57" s="113" t="s">
        <v>2</v>
      </c>
      <c r="C57" s="124">
        <v>0.74981481481481482</v>
      </c>
      <c r="D57" s="124">
        <v>0.78115740740740736</v>
      </c>
      <c r="E57" s="1" t="s">
        <v>9</v>
      </c>
      <c r="F57" s="123">
        <v>210709</v>
      </c>
      <c r="G57" s="46">
        <v>4.3603500000000004</v>
      </c>
      <c r="H57" s="46">
        <v>12.4</v>
      </c>
      <c r="I57" s="123">
        <v>664110</v>
      </c>
      <c r="J57" s="46">
        <v>7.8422400000000003</v>
      </c>
      <c r="K57" s="46">
        <v>18.2</v>
      </c>
      <c r="L57" s="123">
        <v>117079</v>
      </c>
      <c r="M57" s="46">
        <v>3.2221600000000001</v>
      </c>
      <c r="N57" s="46">
        <v>10.3</v>
      </c>
    </row>
    <row r="58" spans="1:14" x14ac:dyDescent="0.2">
      <c r="A58" s="40">
        <v>45353</v>
      </c>
      <c r="B58" s="113" t="s">
        <v>2</v>
      </c>
      <c r="C58" s="124">
        <v>0.78751157407407413</v>
      </c>
      <c r="D58" s="124">
        <v>0.8295717592592593</v>
      </c>
      <c r="E58" s="1" t="s">
        <v>10</v>
      </c>
      <c r="F58" s="123">
        <v>146921</v>
      </c>
      <c r="G58" s="46">
        <v>3.0403199999999999</v>
      </c>
      <c r="H58" s="46">
        <v>7.9</v>
      </c>
      <c r="I58" s="123">
        <v>423739</v>
      </c>
      <c r="J58" s="46">
        <v>5.0037900000000004</v>
      </c>
      <c r="K58" s="46">
        <v>10.7</v>
      </c>
      <c r="L58" s="123">
        <v>74867</v>
      </c>
      <c r="M58" s="46">
        <v>2.0604200000000001</v>
      </c>
      <c r="N58" s="46">
        <v>6</v>
      </c>
    </row>
    <row r="59" spans="1:14" x14ac:dyDescent="0.2">
      <c r="A59" s="40">
        <v>45353</v>
      </c>
      <c r="B59" s="113" t="s">
        <v>2</v>
      </c>
      <c r="C59" s="124">
        <v>0.8299305555555555</v>
      </c>
      <c r="D59" s="124">
        <v>0.93494212962962964</v>
      </c>
      <c r="E59" s="1" t="s">
        <v>110</v>
      </c>
      <c r="F59" s="123">
        <v>125808</v>
      </c>
      <c r="G59" s="46">
        <v>2.6034199999999998</v>
      </c>
      <c r="H59" s="46">
        <v>6.2</v>
      </c>
      <c r="I59" s="123">
        <v>212423</v>
      </c>
      <c r="J59" s="46">
        <v>2.5084200000000001</v>
      </c>
      <c r="K59" s="46">
        <v>5.4</v>
      </c>
      <c r="L59" s="123">
        <v>91337</v>
      </c>
      <c r="M59" s="46">
        <v>2.5137</v>
      </c>
      <c r="N59" s="46">
        <v>6.5</v>
      </c>
    </row>
    <row r="60" spans="1:14" x14ac:dyDescent="0.2">
      <c r="A60" s="40">
        <v>45353</v>
      </c>
      <c r="B60" s="113" t="s">
        <v>2</v>
      </c>
      <c r="C60" s="124">
        <v>0.94090277777777775</v>
      </c>
      <c r="D60" s="124">
        <v>1.0474305555555556</v>
      </c>
      <c r="E60" s="1" t="s">
        <v>113</v>
      </c>
      <c r="F60" s="123">
        <v>65968</v>
      </c>
      <c r="G60" s="46">
        <v>1.3651199999999999</v>
      </c>
      <c r="H60" s="46">
        <v>6</v>
      </c>
      <c r="I60" s="123">
        <v>104080</v>
      </c>
      <c r="J60" s="46">
        <v>1.2290399999999999</v>
      </c>
      <c r="K60" s="46">
        <v>5.6</v>
      </c>
      <c r="L60" s="123">
        <v>50522</v>
      </c>
      <c r="M60" s="46">
        <v>1.3904300000000001</v>
      </c>
      <c r="N60" s="46">
        <v>6.3</v>
      </c>
    </row>
    <row r="61" spans="1:14" x14ac:dyDescent="0.2">
      <c r="A61" s="40">
        <v>45353</v>
      </c>
      <c r="B61" s="113" t="s">
        <v>81</v>
      </c>
      <c r="C61" s="124">
        <v>0.75018518518518518</v>
      </c>
      <c r="D61" s="124">
        <v>0.78597222222222218</v>
      </c>
      <c r="E61" s="1" t="s">
        <v>11</v>
      </c>
      <c r="F61" s="123">
        <v>261108</v>
      </c>
      <c r="G61" s="46">
        <v>5.40327</v>
      </c>
      <c r="H61" s="46">
        <v>15.3</v>
      </c>
      <c r="I61" s="123">
        <v>583262</v>
      </c>
      <c r="J61" s="46">
        <v>6.8875400000000004</v>
      </c>
      <c r="K61" s="46">
        <v>15.9</v>
      </c>
      <c r="L61" s="123">
        <v>152036</v>
      </c>
      <c r="M61" s="46">
        <v>4.1842199999999998</v>
      </c>
      <c r="N61" s="46">
        <v>13.3</v>
      </c>
    </row>
    <row r="62" spans="1:14" x14ac:dyDescent="0.2">
      <c r="A62" s="40">
        <v>45353</v>
      </c>
      <c r="B62" s="113" t="s">
        <v>81</v>
      </c>
      <c r="C62" s="124">
        <v>0.79275462962962961</v>
      </c>
      <c r="D62" s="124">
        <v>0.83026620370370374</v>
      </c>
      <c r="E62" s="1" t="s">
        <v>66</v>
      </c>
      <c r="F62" s="123">
        <v>192777</v>
      </c>
      <c r="G62" s="46">
        <v>3.9892599999999998</v>
      </c>
      <c r="H62" s="46">
        <v>10.3</v>
      </c>
      <c r="I62" s="123">
        <v>362748</v>
      </c>
      <c r="J62" s="46">
        <v>4.2835599999999996</v>
      </c>
      <c r="K62" s="46">
        <v>9.1</v>
      </c>
      <c r="L62" s="123">
        <v>120606</v>
      </c>
      <c r="M62" s="46">
        <v>3.3192300000000001</v>
      </c>
      <c r="N62" s="46">
        <v>9.6</v>
      </c>
    </row>
    <row r="63" spans="1:14" x14ac:dyDescent="0.2">
      <c r="A63" s="40">
        <v>45353</v>
      </c>
      <c r="B63" s="113" t="s">
        <v>81</v>
      </c>
      <c r="C63" s="124">
        <v>0.83531250000000001</v>
      </c>
      <c r="D63" s="124">
        <v>0.88237268518518519</v>
      </c>
      <c r="E63" s="1" t="s">
        <v>82</v>
      </c>
      <c r="F63" s="123">
        <v>378726</v>
      </c>
      <c r="G63" s="46">
        <v>7.8372099999999998</v>
      </c>
      <c r="H63" s="46">
        <v>17.7</v>
      </c>
      <c r="I63" s="123">
        <v>692581</v>
      </c>
      <c r="J63" s="46">
        <v>8.1784400000000002</v>
      </c>
      <c r="K63" s="46">
        <v>16.399999999999999</v>
      </c>
      <c r="L63" s="123">
        <v>223394</v>
      </c>
      <c r="M63" s="46">
        <v>6.1480899999999998</v>
      </c>
      <c r="N63" s="46">
        <v>15.2</v>
      </c>
    </row>
    <row r="64" spans="1:14" x14ac:dyDescent="0.2">
      <c r="A64" s="40">
        <v>45353</v>
      </c>
      <c r="B64" s="113" t="s">
        <v>81</v>
      </c>
      <c r="C64" s="124">
        <v>0.88848379629629626</v>
      </c>
      <c r="D64" s="124">
        <v>0.97719907407407403</v>
      </c>
      <c r="E64" s="1" t="s">
        <v>111</v>
      </c>
      <c r="F64" s="123">
        <v>121347</v>
      </c>
      <c r="G64" s="46">
        <v>2.5110999999999999</v>
      </c>
      <c r="H64" s="46">
        <v>7</v>
      </c>
      <c r="I64" s="123">
        <v>193882</v>
      </c>
      <c r="J64" s="46">
        <v>2.2894800000000002</v>
      </c>
      <c r="K64" s="46">
        <v>6.2</v>
      </c>
      <c r="L64" s="123">
        <v>64012</v>
      </c>
      <c r="M64" s="46">
        <v>1.76169</v>
      </c>
      <c r="N64" s="46">
        <v>5.2</v>
      </c>
    </row>
    <row r="65" spans="1:14" x14ac:dyDescent="0.2">
      <c r="A65" s="40">
        <v>45354</v>
      </c>
      <c r="B65" s="113" t="s">
        <v>2</v>
      </c>
      <c r="C65" s="124">
        <v>0.74971064814814814</v>
      </c>
      <c r="D65" s="124">
        <v>0.78118055555555554</v>
      </c>
      <c r="E65" s="1" t="s">
        <v>9</v>
      </c>
      <c r="F65" s="123">
        <v>243593</v>
      </c>
      <c r="G65" s="46">
        <v>5.0408200000000001</v>
      </c>
      <c r="H65" s="46">
        <v>13.5</v>
      </c>
      <c r="I65" s="123">
        <v>714861</v>
      </c>
      <c r="J65" s="46">
        <v>8.4415399999999998</v>
      </c>
      <c r="K65" s="46">
        <v>18.7</v>
      </c>
      <c r="L65" s="123">
        <v>149895</v>
      </c>
      <c r="M65" s="46">
        <v>4.1253099999999998</v>
      </c>
      <c r="N65" s="46">
        <v>12</v>
      </c>
    </row>
    <row r="66" spans="1:14" x14ac:dyDescent="0.2">
      <c r="A66" s="40">
        <v>45354</v>
      </c>
      <c r="B66" s="113" t="s">
        <v>2</v>
      </c>
      <c r="C66" s="124">
        <v>0.78774305555555557</v>
      </c>
      <c r="D66" s="124">
        <v>0.84304398148148152</v>
      </c>
      <c r="E66" s="1" t="s">
        <v>104</v>
      </c>
      <c r="F66" s="123">
        <v>213353</v>
      </c>
      <c r="G66" s="46">
        <v>4.4150600000000004</v>
      </c>
      <c r="H66" s="46">
        <v>10.1</v>
      </c>
      <c r="I66" s="123">
        <v>597105</v>
      </c>
      <c r="J66" s="46">
        <v>7.0510000000000002</v>
      </c>
      <c r="K66" s="46">
        <v>13.7</v>
      </c>
      <c r="L66" s="123">
        <v>131912</v>
      </c>
      <c r="M66" s="46">
        <v>3.6303899999999998</v>
      </c>
      <c r="N66" s="46">
        <v>9</v>
      </c>
    </row>
    <row r="67" spans="1:14" x14ac:dyDescent="0.2">
      <c r="A67" s="40">
        <v>45354</v>
      </c>
      <c r="B67" s="113" t="s">
        <v>2</v>
      </c>
      <c r="C67" s="124">
        <v>0.84311342592592597</v>
      </c>
      <c r="D67" s="124">
        <v>0.92471064814814818</v>
      </c>
      <c r="E67" s="1" t="s">
        <v>109</v>
      </c>
      <c r="F67" s="123">
        <v>140777</v>
      </c>
      <c r="G67" s="46">
        <v>2.9131900000000002</v>
      </c>
      <c r="H67" s="46">
        <v>6.7</v>
      </c>
      <c r="I67" s="123">
        <v>292062</v>
      </c>
      <c r="J67" s="46">
        <v>3.4488599999999998</v>
      </c>
      <c r="K67" s="46">
        <v>7.3</v>
      </c>
      <c r="L67" s="123">
        <v>105082</v>
      </c>
      <c r="M67" s="46">
        <v>2.8919899999999998</v>
      </c>
      <c r="N67" s="46">
        <v>7.2</v>
      </c>
    </row>
    <row r="68" spans="1:14" x14ac:dyDescent="0.2">
      <c r="A68" s="40">
        <v>45354</v>
      </c>
      <c r="B68" s="113" t="s">
        <v>2</v>
      </c>
      <c r="C68" s="124">
        <v>0.93059027777777781</v>
      </c>
      <c r="D68" s="124">
        <v>1.0297569444444445</v>
      </c>
      <c r="E68" s="1" t="s">
        <v>114</v>
      </c>
      <c r="F68" s="123">
        <v>64572.999999999993</v>
      </c>
      <c r="G68" s="46">
        <v>1.33626</v>
      </c>
      <c r="H68" s="46">
        <v>6.1</v>
      </c>
      <c r="I68" s="123">
        <v>99908</v>
      </c>
      <c r="J68" s="46">
        <v>1.1797800000000001</v>
      </c>
      <c r="K68" s="46">
        <v>5.5</v>
      </c>
      <c r="L68" s="123">
        <v>48218</v>
      </c>
      <c r="M68" s="46">
        <v>1.3270200000000001</v>
      </c>
      <c r="N68" s="46">
        <v>6.4</v>
      </c>
    </row>
    <row r="69" spans="1:14" x14ac:dyDescent="0.2">
      <c r="A69" s="40">
        <v>45354</v>
      </c>
      <c r="B69" s="113" t="s">
        <v>81</v>
      </c>
      <c r="C69" s="124">
        <v>0.75027777777777782</v>
      </c>
      <c r="D69" s="124">
        <v>0.78631944444444446</v>
      </c>
      <c r="E69" s="1" t="s">
        <v>11</v>
      </c>
      <c r="F69" s="123">
        <v>323553</v>
      </c>
      <c r="G69" s="46">
        <v>6.6954799999999999</v>
      </c>
      <c r="H69" s="46">
        <v>17.7</v>
      </c>
      <c r="I69" s="123">
        <v>717292</v>
      </c>
      <c r="J69" s="46">
        <v>8.4702400000000004</v>
      </c>
      <c r="K69" s="46">
        <v>18.600000000000001</v>
      </c>
      <c r="L69" s="123">
        <v>218081</v>
      </c>
      <c r="M69" s="46">
        <v>6.0018700000000003</v>
      </c>
      <c r="N69" s="46">
        <v>17.3</v>
      </c>
    </row>
    <row r="70" spans="1:14" x14ac:dyDescent="0.2">
      <c r="A70" s="40">
        <v>45354</v>
      </c>
      <c r="B70" s="113" t="s">
        <v>81</v>
      </c>
      <c r="C70" s="124">
        <v>0.79271990740740739</v>
      </c>
      <c r="D70" s="124">
        <v>0.85599537037037032</v>
      </c>
      <c r="E70" s="1" t="s">
        <v>80</v>
      </c>
      <c r="F70" s="123">
        <v>379605</v>
      </c>
      <c r="G70" s="46">
        <v>7.8554199999999996</v>
      </c>
      <c r="H70" s="46">
        <v>17.7</v>
      </c>
      <c r="I70" s="123">
        <v>703906</v>
      </c>
      <c r="J70" s="46">
        <v>8.3121799999999997</v>
      </c>
      <c r="K70" s="46">
        <v>16</v>
      </c>
      <c r="L70" s="123">
        <v>263599</v>
      </c>
      <c r="M70" s="46">
        <v>7.2545799999999998</v>
      </c>
      <c r="N70" s="46">
        <v>17.600000000000001</v>
      </c>
    </row>
    <row r="71" spans="1:14" x14ac:dyDescent="0.2">
      <c r="A71" s="40">
        <v>45354</v>
      </c>
      <c r="B71" s="113" t="s">
        <v>81</v>
      </c>
      <c r="C71" s="124">
        <v>0.85600694444444447</v>
      </c>
      <c r="D71" s="124">
        <v>0.89856481481481476</v>
      </c>
      <c r="E71" s="1" t="s">
        <v>108</v>
      </c>
      <c r="F71" s="123">
        <v>334444</v>
      </c>
      <c r="G71" s="46">
        <v>6.9208600000000002</v>
      </c>
      <c r="H71" s="46">
        <v>15.3</v>
      </c>
      <c r="I71" s="123">
        <v>581063</v>
      </c>
      <c r="J71" s="46">
        <v>6.8615700000000004</v>
      </c>
      <c r="K71" s="46">
        <v>13.9</v>
      </c>
      <c r="L71" s="123">
        <v>211229</v>
      </c>
      <c r="M71" s="46">
        <v>5.8132999999999999</v>
      </c>
      <c r="N71" s="46">
        <v>13.9</v>
      </c>
    </row>
    <row r="72" spans="1:14" x14ac:dyDescent="0.2">
      <c r="A72" s="40">
        <v>45354</v>
      </c>
      <c r="B72" s="113" t="s">
        <v>81</v>
      </c>
      <c r="C72" s="124">
        <v>0.90361111111111114</v>
      </c>
      <c r="D72" s="124">
        <v>0.99208333333333332</v>
      </c>
      <c r="E72" s="1" t="s">
        <v>112</v>
      </c>
      <c r="F72" s="123">
        <v>101777</v>
      </c>
      <c r="G72" s="46">
        <v>2.1061399999999999</v>
      </c>
      <c r="H72" s="46">
        <v>7.2</v>
      </c>
      <c r="I72" s="123">
        <v>166452</v>
      </c>
      <c r="J72" s="46">
        <v>1.96557</v>
      </c>
      <c r="K72" s="46">
        <v>6.6</v>
      </c>
      <c r="L72" s="123">
        <v>69108</v>
      </c>
      <c r="M72" s="46">
        <v>1.9019299999999999</v>
      </c>
      <c r="N72" s="46">
        <v>6.9</v>
      </c>
    </row>
    <row r="73" spans="1:14" ht="15" x14ac:dyDescent="0.25">
      <c r="A73" s="137" t="s">
        <v>46</v>
      </c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177" t="s">
        <v>23</v>
      </c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177" t="s">
        <v>24</v>
      </c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19" priority="78">
      <formula>$B7="TV2"</formula>
    </cfRule>
  </conditionalFormatting>
  <conditionalFormatting sqref="A7:N72 B73:N73">
    <cfRule type="expression" dxfId="18" priority="14">
      <formula>$B7="RTL"</formula>
    </cfRule>
  </conditionalFormatting>
  <conditionalFormatting sqref="A8:N72 B73:N73">
    <cfRule type="expression" dxfId="17" priority="13">
      <formula>$B8="TV2"</formula>
    </cfRule>
    <cfRule type="expression" dxfId="16" priority="15">
      <formula>$A8&lt;&gt;$A7</formula>
    </cfRule>
    <cfRule type="expression" dxfId="15" priority="16">
      <formula>$B8&lt;&gt;$B7</formula>
    </cfRule>
  </conditionalFormatting>
  <conditionalFormatting sqref="A77:N176">
    <cfRule type="expression" dxfId="14" priority="5">
      <formula>$B77="TV2"</formula>
    </cfRule>
    <cfRule type="expression" dxfId="13" priority="6">
      <formula>$B77="RTL"</formula>
    </cfRule>
    <cfRule type="expression" dxfId="12" priority="7">
      <formula>$A77&lt;&gt;$A76</formula>
    </cfRule>
    <cfRule type="expression" dxfId="11" priority="8">
      <formula>$B77&lt;&gt;$B76</formula>
    </cfRule>
  </conditionalFormatting>
  <conditionalFormatting sqref="E7:E73">
    <cfRule type="expression" dxfId="10" priority="12">
      <formula>$E7&lt;&gt;""</formula>
    </cfRule>
  </conditionalFormatting>
  <conditionalFormatting sqref="E77:E176">
    <cfRule type="expression" dxfId="9" priority="4">
      <formula>$E77&lt;&gt;""</formula>
    </cfRule>
  </conditionalFormatting>
  <conditionalFormatting sqref="H7">
    <cfRule type="expression" dxfId="8" priority="62">
      <formula>$H$7&lt;&gt;""</formula>
    </cfRule>
  </conditionalFormatting>
  <conditionalFormatting sqref="H8:H73">
    <cfRule type="expression" dxfId="7" priority="11">
      <formula>$H8&lt;&gt;""</formula>
    </cfRule>
  </conditionalFormatting>
  <conditionalFormatting sqref="H77:H176">
    <cfRule type="expression" dxfId="6" priority="3">
      <formula>$H77&lt;&gt;""</formula>
    </cfRule>
  </conditionalFormatting>
  <conditionalFormatting sqref="K7">
    <cfRule type="expression" dxfId="5" priority="42">
      <formula>$K$7&lt;&gt;""</formula>
    </cfRule>
  </conditionalFormatting>
  <conditionalFormatting sqref="K8:K73">
    <cfRule type="expression" dxfId="4" priority="10">
      <formula>$K8&lt;&gt;""</formula>
    </cfRule>
  </conditionalFormatting>
  <conditionalFormatting sqref="K77:K176">
    <cfRule type="expression" dxfId="3" priority="2">
      <formula>$K77&lt;&gt;""</formula>
    </cfRule>
  </conditionalFormatting>
  <conditionalFormatting sqref="N7">
    <cfRule type="expression" dxfId="2" priority="41">
      <formula>$N$7&lt;&gt;""</formula>
    </cfRule>
  </conditionalFormatting>
  <conditionalFormatting sqref="N8:N73">
    <cfRule type="expression" dxfId="1" priority="9">
      <formula>$N8&lt;&gt;""</formula>
    </cfRule>
  </conditionalFormatting>
  <conditionalFormatting sqref="N77:N176">
    <cfRule type="expression" dxfId="0" priority="1">
      <formula>$N77&lt;&gt;""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79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90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3" t="s">
        <v>116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67"/>
      <c r="M4" s="223" t="s">
        <v>116</v>
      </c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33" s="16" customFormat="1" ht="20.100000000000001" customHeight="1" x14ac:dyDescent="0.2">
      <c r="A5" s="221" t="s">
        <v>25</v>
      </c>
      <c r="B5" s="201"/>
      <c r="C5" s="201"/>
      <c r="D5" s="201"/>
      <c r="E5" s="201"/>
      <c r="F5" s="201"/>
      <c r="G5" s="201"/>
      <c r="H5" s="201"/>
      <c r="I5" s="201"/>
      <c r="J5" s="201"/>
      <c r="K5" s="222"/>
      <c r="M5" s="221" t="s">
        <v>25</v>
      </c>
      <c r="N5" s="201"/>
      <c r="O5" s="201"/>
      <c r="P5" s="201"/>
      <c r="Q5" s="201"/>
      <c r="R5" s="201"/>
      <c r="S5" s="201"/>
      <c r="T5" s="201"/>
      <c r="U5" s="201"/>
      <c r="V5" s="201"/>
      <c r="W5" s="222"/>
    </row>
    <row r="6" spans="1:33" x14ac:dyDescent="0.2">
      <c r="A6" s="68"/>
      <c r="B6" s="69"/>
      <c r="C6" s="226" t="s">
        <v>0</v>
      </c>
      <c r="D6" s="227"/>
      <c r="E6" s="228"/>
      <c r="F6" s="226" t="s">
        <v>1</v>
      </c>
      <c r="G6" s="227"/>
      <c r="H6" s="228"/>
      <c r="I6" s="226" t="s">
        <v>3</v>
      </c>
      <c r="J6" s="227"/>
      <c r="K6" s="229"/>
      <c r="M6" s="68"/>
      <c r="N6" s="69"/>
      <c r="O6" s="226" t="s">
        <v>0</v>
      </c>
      <c r="P6" s="227"/>
      <c r="Q6" s="228"/>
      <c r="R6" s="226" t="s">
        <v>1</v>
      </c>
      <c r="S6" s="227"/>
      <c r="T6" s="228"/>
      <c r="U6" s="226" t="s">
        <v>3</v>
      </c>
      <c r="V6" s="227"/>
      <c r="W6" s="229"/>
    </row>
    <row r="7" spans="1:33" x14ac:dyDescent="0.2">
      <c r="A7" s="70" t="s">
        <v>28</v>
      </c>
      <c r="B7" s="71" t="s">
        <v>21</v>
      </c>
      <c r="C7" s="72" t="s">
        <v>4</v>
      </c>
      <c r="D7" s="73" t="s">
        <v>2</v>
      </c>
      <c r="E7" s="74" t="s">
        <v>81</v>
      </c>
      <c r="F7" s="72" t="s">
        <v>4</v>
      </c>
      <c r="G7" s="73" t="s">
        <v>2</v>
      </c>
      <c r="H7" s="74" t="s">
        <v>81</v>
      </c>
      <c r="I7" s="72" t="s">
        <v>4</v>
      </c>
      <c r="J7" s="73" t="s">
        <v>2</v>
      </c>
      <c r="K7" s="75" t="s">
        <v>81</v>
      </c>
      <c r="M7" s="70" t="s">
        <v>28</v>
      </c>
      <c r="N7" s="71" t="s">
        <v>21</v>
      </c>
      <c r="O7" s="72" t="s">
        <v>4</v>
      </c>
      <c r="P7" s="73" t="s">
        <v>2</v>
      </c>
      <c r="Q7" s="74" t="s">
        <v>81</v>
      </c>
      <c r="R7" s="72" t="s">
        <v>4</v>
      </c>
      <c r="S7" s="73" t="s">
        <v>2</v>
      </c>
      <c r="T7" s="74" t="s">
        <v>81</v>
      </c>
      <c r="U7" s="72" t="s">
        <v>4</v>
      </c>
      <c r="V7" s="73" t="s">
        <v>2</v>
      </c>
      <c r="W7" s="75" t="s">
        <v>81</v>
      </c>
    </row>
    <row r="8" spans="1:33" x14ac:dyDescent="0.2">
      <c r="A8" s="76" t="s">
        <v>29</v>
      </c>
      <c r="B8" s="114">
        <v>45348</v>
      </c>
      <c r="C8" s="77">
        <v>0.17426</v>
      </c>
      <c r="D8" s="78">
        <v>1.5972200000000001</v>
      </c>
      <c r="E8" s="79">
        <v>1.14761</v>
      </c>
      <c r="F8" s="77">
        <v>1.1000000000000001</v>
      </c>
      <c r="G8" s="78">
        <v>10.3</v>
      </c>
      <c r="H8" s="79">
        <v>7.4</v>
      </c>
      <c r="I8" s="80">
        <v>31</v>
      </c>
      <c r="J8" s="81">
        <v>56</v>
      </c>
      <c r="K8" s="82">
        <v>83</v>
      </c>
      <c r="M8" s="76" t="s">
        <v>30</v>
      </c>
      <c r="N8" s="114">
        <v>45348</v>
      </c>
      <c r="O8" s="77">
        <v>0.55508000000000002</v>
      </c>
      <c r="P8" s="78">
        <v>4.2794400000000001</v>
      </c>
      <c r="Q8" s="79">
        <v>4.2773399999999997</v>
      </c>
      <c r="R8" s="77">
        <v>1.6</v>
      </c>
      <c r="S8" s="78">
        <v>12.2</v>
      </c>
      <c r="T8" s="79">
        <v>12.2</v>
      </c>
      <c r="U8" s="80">
        <v>41</v>
      </c>
      <c r="V8" s="81">
        <v>61</v>
      </c>
      <c r="W8" s="82">
        <v>88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45349</v>
      </c>
      <c r="C9" s="84">
        <v>0.11704000000000001</v>
      </c>
      <c r="D9" s="85">
        <v>1.7007399999999999</v>
      </c>
      <c r="E9" s="86">
        <v>1.2314000000000001</v>
      </c>
      <c r="F9" s="84">
        <v>0.8</v>
      </c>
      <c r="G9" s="85">
        <v>11</v>
      </c>
      <c r="H9" s="86">
        <v>8</v>
      </c>
      <c r="I9" s="87">
        <v>22</v>
      </c>
      <c r="J9" s="88">
        <v>59</v>
      </c>
      <c r="K9" s="89">
        <v>84</v>
      </c>
      <c r="M9" s="83"/>
      <c r="N9" s="115">
        <v>45349</v>
      </c>
      <c r="O9" s="84">
        <v>0.29923</v>
      </c>
      <c r="P9" s="85">
        <v>4.5631399999999998</v>
      </c>
      <c r="Q9" s="86">
        <v>4.6346699999999998</v>
      </c>
      <c r="R9" s="84">
        <v>0.8</v>
      </c>
      <c r="S9" s="85">
        <v>13</v>
      </c>
      <c r="T9" s="86">
        <v>13.2</v>
      </c>
      <c r="U9" s="87">
        <v>27</v>
      </c>
      <c r="V9" s="88">
        <v>62</v>
      </c>
      <c r="W9" s="89">
        <v>90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45350</v>
      </c>
      <c r="C10" s="84">
        <v>0.14237</v>
      </c>
      <c r="D10" s="85">
        <v>1.8054300000000001</v>
      </c>
      <c r="E10" s="86">
        <v>1.0977300000000001</v>
      </c>
      <c r="F10" s="84">
        <v>0.9</v>
      </c>
      <c r="G10" s="85">
        <v>11.4</v>
      </c>
      <c r="H10" s="86">
        <v>6.9</v>
      </c>
      <c r="I10" s="87">
        <v>27</v>
      </c>
      <c r="J10" s="88">
        <v>63</v>
      </c>
      <c r="K10" s="89">
        <v>77</v>
      </c>
      <c r="M10" s="83"/>
      <c r="N10" s="115">
        <v>45350</v>
      </c>
      <c r="O10" s="84">
        <v>0.36109000000000002</v>
      </c>
      <c r="P10" s="85">
        <v>4.8651200000000001</v>
      </c>
      <c r="Q10" s="86">
        <v>3.9628000000000001</v>
      </c>
      <c r="R10" s="84">
        <v>1</v>
      </c>
      <c r="S10" s="85">
        <v>13.5</v>
      </c>
      <c r="T10" s="86">
        <v>11</v>
      </c>
      <c r="U10" s="87">
        <v>31</v>
      </c>
      <c r="V10" s="88">
        <v>67</v>
      </c>
      <c r="W10" s="89">
        <v>81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45351</v>
      </c>
      <c r="C11" s="84">
        <v>0.13456000000000001</v>
      </c>
      <c r="D11" s="85">
        <v>1.6178399999999999</v>
      </c>
      <c r="E11" s="86">
        <v>1.19276</v>
      </c>
      <c r="F11" s="84">
        <v>0.8</v>
      </c>
      <c r="G11" s="85">
        <v>10.199999999999999</v>
      </c>
      <c r="H11" s="86">
        <v>7.5</v>
      </c>
      <c r="I11" s="87">
        <v>25</v>
      </c>
      <c r="J11" s="88">
        <v>58</v>
      </c>
      <c r="K11" s="89">
        <v>83</v>
      </c>
      <c r="M11" s="83"/>
      <c r="N11" s="115">
        <v>45351</v>
      </c>
      <c r="O11" s="84">
        <v>0.40056000000000003</v>
      </c>
      <c r="P11" s="85">
        <v>4.1390900000000004</v>
      </c>
      <c r="Q11" s="86">
        <v>4.3855000000000004</v>
      </c>
      <c r="R11" s="84">
        <v>1.1000000000000001</v>
      </c>
      <c r="S11" s="85">
        <v>11.8</v>
      </c>
      <c r="T11" s="86">
        <v>12.5</v>
      </c>
      <c r="U11" s="87">
        <v>33</v>
      </c>
      <c r="V11" s="88">
        <v>61</v>
      </c>
      <c r="W11" s="89">
        <v>88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45352</v>
      </c>
      <c r="C12" s="84">
        <v>0.19278000000000001</v>
      </c>
      <c r="D12" s="85">
        <v>1.75817</v>
      </c>
      <c r="E12" s="86">
        <v>1.20675</v>
      </c>
      <c r="F12" s="84">
        <v>1.2</v>
      </c>
      <c r="G12" s="85">
        <v>10.7</v>
      </c>
      <c r="H12" s="86">
        <v>7.3</v>
      </c>
      <c r="I12" s="87">
        <v>29</v>
      </c>
      <c r="J12" s="88">
        <v>60</v>
      </c>
      <c r="K12" s="89">
        <v>85</v>
      </c>
      <c r="M12" s="83"/>
      <c r="N12" s="115">
        <v>45352</v>
      </c>
      <c r="O12" s="84">
        <v>0.52429000000000003</v>
      </c>
      <c r="P12" s="85">
        <v>4.2970899999999999</v>
      </c>
      <c r="Q12" s="86">
        <v>4.2678399999999996</v>
      </c>
      <c r="R12" s="84">
        <v>1.5</v>
      </c>
      <c r="S12" s="85">
        <v>12.2</v>
      </c>
      <c r="T12" s="86">
        <v>12.1</v>
      </c>
      <c r="U12" s="87">
        <v>33</v>
      </c>
      <c r="V12" s="88">
        <v>61</v>
      </c>
      <c r="W12" s="89">
        <v>88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45353</v>
      </c>
      <c r="C13" s="84">
        <v>0.30868000000000001</v>
      </c>
      <c r="D13" s="85">
        <v>1.29888</v>
      </c>
      <c r="E13" s="86">
        <v>1.4372</v>
      </c>
      <c r="F13" s="84">
        <v>1.5</v>
      </c>
      <c r="G13" s="85">
        <v>6.2</v>
      </c>
      <c r="H13" s="86">
        <v>6.8</v>
      </c>
      <c r="I13" s="87">
        <v>35</v>
      </c>
      <c r="J13" s="88">
        <v>86</v>
      </c>
      <c r="K13" s="89">
        <v>93</v>
      </c>
      <c r="M13" s="83"/>
      <c r="N13" s="115">
        <v>45353</v>
      </c>
      <c r="O13" s="84">
        <v>0.79188000000000003</v>
      </c>
      <c r="P13" s="85">
        <v>2.8760400000000002</v>
      </c>
      <c r="Q13" s="86">
        <v>4.8024199999999997</v>
      </c>
      <c r="R13" s="84">
        <v>2</v>
      </c>
      <c r="S13" s="85">
        <v>7.3</v>
      </c>
      <c r="T13" s="86">
        <v>12.2</v>
      </c>
      <c r="U13" s="87">
        <v>38</v>
      </c>
      <c r="V13" s="88">
        <v>75</v>
      </c>
      <c r="W13" s="89">
        <v>94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45354</v>
      </c>
      <c r="C14" s="84">
        <v>0.17293</v>
      </c>
      <c r="D14" s="85">
        <v>1.36086</v>
      </c>
      <c r="E14" s="86">
        <v>1.70021</v>
      </c>
      <c r="F14" s="84">
        <v>0.8</v>
      </c>
      <c r="G14" s="85">
        <v>6.6</v>
      </c>
      <c r="H14" s="86">
        <v>8.1999999999999993</v>
      </c>
      <c r="I14" s="87">
        <v>24</v>
      </c>
      <c r="J14" s="88">
        <v>81</v>
      </c>
      <c r="K14" s="89">
        <v>95</v>
      </c>
      <c r="M14" s="83"/>
      <c r="N14" s="115">
        <v>45354</v>
      </c>
      <c r="O14" s="84">
        <v>0.43303000000000003</v>
      </c>
      <c r="P14" s="85">
        <v>3.3976600000000001</v>
      </c>
      <c r="Q14" s="86">
        <v>5.9108400000000003</v>
      </c>
      <c r="R14" s="84">
        <v>1.1000000000000001</v>
      </c>
      <c r="S14" s="85">
        <v>8.4</v>
      </c>
      <c r="T14" s="86">
        <v>14.6</v>
      </c>
      <c r="U14" s="87">
        <v>30</v>
      </c>
      <c r="V14" s="88">
        <v>69</v>
      </c>
      <c r="W14" s="89">
        <v>93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45</v>
      </c>
      <c r="C15" s="92">
        <v>0.17752000000000001</v>
      </c>
      <c r="D15" s="93">
        <v>1.59131</v>
      </c>
      <c r="E15" s="94">
        <v>1.2876700000000001</v>
      </c>
      <c r="F15" s="92">
        <v>1</v>
      </c>
      <c r="G15" s="93">
        <v>9.1999999999999993</v>
      </c>
      <c r="H15" s="94">
        <v>7.5</v>
      </c>
      <c r="I15" s="95">
        <v>28</v>
      </c>
      <c r="J15" s="96">
        <v>64</v>
      </c>
      <c r="K15" s="97">
        <v>86</v>
      </c>
      <c r="M15" s="90"/>
      <c r="N15" s="91" t="s">
        <v>45</v>
      </c>
      <c r="O15" s="92">
        <v>0.48074</v>
      </c>
      <c r="P15" s="93">
        <v>4.05966</v>
      </c>
      <c r="Q15" s="94">
        <v>4.6059200000000002</v>
      </c>
      <c r="R15" s="92">
        <v>1.3</v>
      </c>
      <c r="S15" s="93">
        <v>11.1</v>
      </c>
      <c r="T15" s="94">
        <v>12.6</v>
      </c>
      <c r="U15" s="95">
        <v>34</v>
      </c>
      <c r="V15" s="96">
        <v>64</v>
      </c>
      <c r="W15" s="97">
        <v>89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3" t="s">
        <v>116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5"/>
      <c r="M17" s="223" t="s">
        <v>116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33" s="16" customFormat="1" ht="20.100000000000001" customHeight="1" x14ac:dyDescent="0.2">
      <c r="A18" s="221" t="s">
        <v>27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22"/>
      <c r="M18" s="221" t="s">
        <v>27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22"/>
    </row>
    <row r="19" spans="1:33" x14ac:dyDescent="0.2">
      <c r="A19" s="68"/>
      <c r="B19" s="69"/>
      <c r="C19" s="226" t="s">
        <v>0</v>
      </c>
      <c r="D19" s="227"/>
      <c r="E19" s="228"/>
      <c r="F19" s="226" t="s">
        <v>1</v>
      </c>
      <c r="G19" s="227"/>
      <c r="H19" s="228"/>
      <c r="I19" s="226" t="s">
        <v>3</v>
      </c>
      <c r="J19" s="227"/>
      <c r="K19" s="229"/>
      <c r="M19" s="68"/>
      <c r="N19" s="69"/>
      <c r="O19" s="226" t="s">
        <v>0</v>
      </c>
      <c r="P19" s="227"/>
      <c r="Q19" s="228"/>
      <c r="R19" s="226" t="s">
        <v>1</v>
      </c>
      <c r="S19" s="227"/>
      <c r="T19" s="228"/>
      <c r="U19" s="226" t="s">
        <v>3</v>
      </c>
      <c r="V19" s="227"/>
      <c r="W19" s="229"/>
    </row>
    <row r="20" spans="1:33" x14ac:dyDescent="0.2">
      <c r="A20" s="70" t="s">
        <v>28</v>
      </c>
      <c r="B20" s="71" t="s">
        <v>21</v>
      </c>
      <c r="C20" s="72" t="s">
        <v>4</v>
      </c>
      <c r="D20" s="73" t="s">
        <v>2</v>
      </c>
      <c r="E20" s="74" t="s">
        <v>81</v>
      </c>
      <c r="F20" s="72" t="s">
        <v>4</v>
      </c>
      <c r="G20" s="73" t="s">
        <v>2</v>
      </c>
      <c r="H20" s="74" t="s">
        <v>81</v>
      </c>
      <c r="I20" s="72" t="s">
        <v>4</v>
      </c>
      <c r="J20" s="73" t="s">
        <v>2</v>
      </c>
      <c r="K20" s="75" t="s">
        <v>81</v>
      </c>
      <c r="M20" s="70" t="s">
        <v>28</v>
      </c>
      <c r="N20" s="71" t="s">
        <v>21</v>
      </c>
      <c r="O20" s="72" t="s">
        <v>4</v>
      </c>
      <c r="P20" s="73" t="s">
        <v>2</v>
      </c>
      <c r="Q20" s="74" t="s">
        <v>81</v>
      </c>
      <c r="R20" s="72" t="s">
        <v>4</v>
      </c>
      <c r="S20" s="73" t="s">
        <v>2</v>
      </c>
      <c r="T20" s="74" t="s">
        <v>81</v>
      </c>
      <c r="U20" s="72" t="s">
        <v>4</v>
      </c>
      <c r="V20" s="73" t="s">
        <v>2</v>
      </c>
      <c r="W20" s="75" t="s">
        <v>81</v>
      </c>
    </row>
    <row r="21" spans="1:33" x14ac:dyDescent="0.2">
      <c r="A21" s="76" t="s">
        <v>29</v>
      </c>
      <c r="B21" s="114">
        <v>45348</v>
      </c>
      <c r="C21" s="77">
        <v>0.56882999999999995</v>
      </c>
      <c r="D21" s="78">
        <v>2.84219</v>
      </c>
      <c r="E21" s="79">
        <v>1.38615</v>
      </c>
      <c r="F21" s="77">
        <v>2.9</v>
      </c>
      <c r="G21" s="78">
        <v>14.6</v>
      </c>
      <c r="H21" s="79">
        <v>7.1</v>
      </c>
      <c r="I21" s="80">
        <v>100</v>
      </c>
      <c r="J21" s="81">
        <v>100</v>
      </c>
      <c r="K21" s="82">
        <v>100</v>
      </c>
      <c r="M21" s="76" t="s">
        <v>30</v>
      </c>
      <c r="N21" s="114">
        <v>45348</v>
      </c>
      <c r="O21" s="77">
        <v>1.3644000000000001</v>
      </c>
      <c r="P21" s="78">
        <v>7.0579200000000002</v>
      </c>
      <c r="Q21" s="79">
        <v>4.8711399999999996</v>
      </c>
      <c r="R21" s="77">
        <v>3.2</v>
      </c>
      <c r="S21" s="78">
        <v>16.7</v>
      </c>
      <c r="T21" s="79">
        <v>11.5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45349</v>
      </c>
      <c r="C22" s="84">
        <v>0.52198</v>
      </c>
      <c r="D22" s="85">
        <v>2.90402</v>
      </c>
      <c r="E22" s="86">
        <v>1.4663600000000001</v>
      </c>
      <c r="F22" s="84">
        <v>2.7</v>
      </c>
      <c r="G22" s="85">
        <v>15.2</v>
      </c>
      <c r="H22" s="86">
        <v>7.7</v>
      </c>
      <c r="I22" s="87">
        <v>100</v>
      </c>
      <c r="J22" s="88">
        <v>100</v>
      </c>
      <c r="K22" s="89">
        <v>100</v>
      </c>
      <c r="M22" s="83"/>
      <c r="N22" s="115">
        <v>45349</v>
      </c>
      <c r="O22" s="84">
        <v>1.11286</v>
      </c>
      <c r="P22" s="85">
        <v>7.3026900000000001</v>
      </c>
      <c r="Q22" s="86">
        <v>5.1770800000000001</v>
      </c>
      <c r="R22" s="84">
        <v>2.7</v>
      </c>
      <c r="S22" s="85">
        <v>17.399999999999999</v>
      </c>
      <c r="T22" s="86">
        <v>12.3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45350</v>
      </c>
      <c r="C23" s="84">
        <v>0.52183000000000002</v>
      </c>
      <c r="D23" s="85">
        <v>2.8850899999999999</v>
      </c>
      <c r="E23" s="86">
        <v>1.4272899999999999</v>
      </c>
      <c r="F23" s="84">
        <v>2.7</v>
      </c>
      <c r="G23" s="85">
        <v>14.8</v>
      </c>
      <c r="H23" s="86">
        <v>7.3</v>
      </c>
      <c r="I23" s="87">
        <v>100</v>
      </c>
      <c r="J23" s="88">
        <v>100</v>
      </c>
      <c r="K23" s="89">
        <v>100</v>
      </c>
      <c r="M23" s="83"/>
      <c r="N23" s="115">
        <v>45350</v>
      </c>
      <c r="O23" s="84">
        <v>1.1698299999999999</v>
      </c>
      <c r="P23" s="85">
        <v>7.2198500000000001</v>
      </c>
      <c r="Q23" s="86">
        <v>4.8875799999999998</v>
      </c>
      <c r="R23" s="84">
        <v>2.7</v>
      </c>
      <c r="S23" s="85">
        <v>16.899999999999999</v>
      </c>
      <c r="T23" s="86">
        <v>11.5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45351</v>
      </c>
      <c r="C24" s="84">
        <v>0.54920999999999998</v>
      </c>
      <c r="D24" s="85">
        <v>2.7940900000000002</v>
      </c>
      <c r="E24" s="86">
        <v>1.4342600000000001</v>
      </c>
      <c r="F24" s="84">
        <v>2.8</v>
      </c>
      <c r="G24" s="85">
        <v>14.4</v>
      </c>
      <c r="H24" s="86">
        <v>7.4</v>
      </c>
      <c r="I24" s="87">
        <v>100</v>
      </c>
      <c r="J24" s="88">
        <v>100</v>
      </c>
      <c r="K24" s="89">
        <v>100</v>
      </c>
      <c r="M24" s="83"/>
      <c r="N24" s="115">
        <v>45351</v>
      </c>
      <c r="O24" s="84">
        <v>1.19573</v>
      </c>
      <c r="P24" s="85">
        <v>6.8015800000000004</v>
      </c>
      <c r="Q24" s="86">
        <v>4.9624100000000002</v>
      </c>
      <c r="R24" s="84">
        <v>2.9</v>
      </c>
      <c r="S24" s="85">
        <v>16.3</v>
      </c>
      <c r="T24" s="86">
        <v>11.9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45352</v>
      </c>
      <c r="C25" s="84">
        <v>0.65893999999999997</v>
      </c>
      <c r="D25" s="85">
        <v>2.93432</v>
      </c>
      <c r="E25" s="86">
        <v>1.42269</v>
      </c>
      <c r="F25" s="84">
        <v>3.2</v>
      </c>
      <c r="G25" s="85">
        <v>14.5</v>
      </c>
      <c r="H25" s="86">
        <v>7</v>
      </c>
      <c r="I25" s="87">
        <v>100</v>
      </c>
      <c r="J25" s="88">
        <v>100</v>
      </c>
      <c r="K25" s="89">
        <v>100</v>
      </c>
      <c r="M25" s="83"/>
      <c r="N25" s="115">
        <v>45352</v>
      </c>
      <c r="O25" s="84">
        <v>1.5797699999999999</v>
      </c>
      <c r="P25" s="85">
        <v>7.09117</v>
      </c>
      <c r="Q25" s="86">
        <v>4.8612099999999998</v>
      </c>
      <c r="R25" s="84">
        <v>3.7</v>
      </c>
      <c r="S25" s="85">
        <v>16.600000000000001</v>
      </c>
      <c r="T25" s="86">
        <v>11.4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45353</v>
      </c>
      <c r="C26" s="84">
        <v>0.87204000000000004</v>
      </c>
      <c r="D26" s="85">
        <v>1.5018800000000001</v>
      </c>
      <c r="E26" s="86">
        <v>1.53738</v>
      </c>
      <c r="F26" s="84">
        <v>3.7</v>
      </c>
      <c r="G26" s="85">
        <v>6.3</v>
      </c>
      <c r="H26" s="86">
        <v>6.5</v>
      </c>
      <c r="I26" s="87">
        <v>100</v>
      </c>
      <c r="J26" s="88">
        <v>100</v>
      </c>
      <c r="K26" s="89">
        <v>100</v>
      </c>
      <c r="M26" s="83"/>
      <c r="N26" s="115">
        <v>45353</v>
      </c>
      <c r="O26" s="84">
        <v>2.06196</v>
      </c>
      <c r="P26" s="85">
        <v>3.8126500000000001</v>
      </c>
      <c r="Q26" s="86">
        <v>5.0961499999999997</v>
      </c>
      <c r="R26" s="84">
        <v>4.5999999999999996</v>
      </c>
      <c r="S26" s="85">
        <v>8.6</v>
      </c>
      <c r="T26" s="86">
        <v>11.4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45354</v>
      </c>
      <c r="C27" s="84">
        <v>0.72101000000000004</v>
      </c>
      <c r="D27" s="85">
        <v>1.6755500000000001</v>
      </c>
      <c r="E27" s="86">
        <v>1.79338</v>
      </c>
      <c r="F27" s="84">
        <v>3.1</v>
      </c>
      <c r="G27" s="85">
        <v>7.2</v>
      </c>
      <c r="H27" s="86">
        <v>7.7</v>
      </c>
      <c r="I27" s="87">
        <v>100</v>
      </c>
      <c r="J27" s="88">
        <v>100</v>
      </c>
      <c r="K27" s="89">
        <v>100</v>
      </c>
      <c r="M27" s="83"/>
      <c r="N27" s="115">
        <v>45354</v>
      </c>
      <c r="O27" s="84">
        <v>1.4396800000000001</v>
      </c>
      <c r="P27" s="85">
        <v>4.9085700000000001</v>
      </c>
      <c r="Q27" s="86">
        <v>6.3412699999999997</v>
      </c>
      <c r="R27" s="84">
        <v>3.2</v>
      </c>
      <c r="S27" s="85">
        <v>10.8</v>
      </c>
      <c r="T27" s="86">
        <v>14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45</v>
      </c>
      <c r="C28" s="92">
        <v>0.63055000000000005</v>
      </c>
      <c r="D28" s="93">
        <v>2.5053100000000001</v>
      </c>
      <c r="E28" s="94">
        <v>1.49536</v>
      </c>
      <c r="F28" s="92">
        <v>3</v>
      </c>
      <c r="G28" s="93">
        <v>12.1</v>
      </c>
      <c r="H28" s="94">
        <v>7.2</v>
      </c>
      <c r="I28" s="95">
        <v>100</v>
      </c>
      <c r="J28" s="96">
        <v>100</v>
      </c>
      <c r="K28" s="97">
        <v>100</v>
      </c>
      <c r="M28" s="90"/>
      <c r="N28" s="91" t="s">
        <v>45</v>
      </c>
      <c r="O28" s="92">
        <v>1.4177500000000001</v>
      </c>
      <c r="P28" s="93">
        <v>6.3134899999999998</v>
      </c>
      <c r="Q28" s="94">
        <v>5.1709800000000001</v>
      </c>
      <c r="R28" s="92">
        <v>3.3</v>
      </c>
      <c r="S28" s="93">
        <v>14.7</v>
      </c>
      <c r="T28" s="94">
        <v>12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3" t="s">
        <v>116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5"/>
      <c r="L30" s="113"/>
      <c r="M30" s="223" t="s">
        <v>116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5"/>
    </row>
    <row r="31" spans="1:33" s="16" customFormat="1" ht="20.100000000000001" customHeight="1" x14ac:dyDescent="0.2">
      <c r="A31" s="221" t="s">
        <v>26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22"/>
      <c r="M31" s="221" t="s">
        <v>26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22"/>
    </row>
    <row r="32" spans="1:33" x14ac:dyDescent="0.2">
      <c r="A32" s="68"/>
      <c r="B32" s="69"/>
      <c r="C32" s="226" t="s">
        <v>0</v>
      </c>
      <c r="D32" s="227"/>
      <c r="E32" s="228"/>
      <c r="F32" s="226" t="s">
        <v>1</v>
      </c>
      <c r="G32" s="227"/>
      <c r="H32" s="228"/>
      <c r="I32" s="226" t="s">
        <v>3</v>
      </c>
      <c r="J32" s="227"/>
      <c r="K32" s="229"/>
      <c r="M32" s="68"/>
      <c r="N32" s="69"/>
      <c r="O32" s="226" t="s">
        <v>0</v>
      </c>
      <c r="P32" s="227"/>
      <c r="Q32" s="228"/>
      <c r="R32" s="226" t="s">
        <v>1</v>
      </c>
      <c r="S32" s="227"/>
      <c r="T32" s="228"/>
      <c r="U32" s="226" t="s">
        <v>3</v>
      </c>
      <c r="V32" s="227"/>
      <c r="W32" s="229"/>
    </row>
    <row r="33" spans="1:33" x14ac:dyDescent="0.2">
      <c r="A33" s="70" t="s">
        <v>28</v>
      </c>
      <c r="B33" s="71" t="s">
        <v>21</v>
      </c>
      <c r="C33" s="72" t="s">
        <v>4</v>
      </c>
      <c r="D33" s="73" t="s">
        <v>2</v>
      </c>
      <c r="E33" s="74" t="s">
        <v>81</v>
      </c>
      <c r="F33" s="72" t="s">
        <v>4</v>
      </c>
      <c r="G33" s="73" t="s">
        <v>2</v>
      </c>
      <c r="H33" s="74" t="s">
        <v>81</v>
      </c>
      <c r="I33" s="72" t="s">
        <v>4</v>
      </c>
      <c r="J33" s="73" t="s">
        <v>2</v>
      </c>
      <c r="K33" s="75" t="s">
        <v>81</v>
      </c>
      <c r="M33" s="70" t="s">
        <v>28</v>
      </c>
      <c r="N33" s="71" t="s">
        <v>21</v>
      </c>
      <c r="O33" s="72" t="s">
        <v>4</v>
      </c>
      <c r="P33" s="73" t="s">
        <v>2</v>
      </c>
      <c r="Q33" s="74" t="s">
        <v>81</v>
      </c>
      <c r="R33" s="72" t="s">
        <v>4</v>
      </c>
      <c r="S33" s="73" t="s">
        <v>2</v>
      </c>
      <c r="T33" s="74" t="s">
        <v>81</v>
      </c>
      <c r="U33" s="72" t="s">
        <v>4</v>
      </c>
      <c r="V33" s="73" t="s">
        <v>2</v>
      </c>
      <c r="W33" s="75" t="s">
        <v>81</v>
      </c>
    </row>
    <row r="34" spans="1:33" x14ac:dyDescent="0.2">
      <c r="A34" s="76" t="s">
        <v>29</v>
      </c>
      <c r="B34" s="114">
        <v>45348</v>
      </c>
      <c r="C34" s="77">
        <v>9.5899999999999999E-2</v>
      </c>
      <c r="D34" s="78">
        <v>1.429</v>
      </c>
      <c r="E34" s="79">
        <v>0.98407</v>
      </c>
      <c r="F34" s="77">
        <v>0.7</v>
      </c>
      <c r="G34" s="78">
        <v>9.9</v>
      </c>
      <c r="H34" s="79">
        <v>6.8</v>
      </c>
      <c r="I34" s="80">
        <v>17</v>
      </c>
      <c r="J34" s="81">
        <v>50</v>
      </c>
      <c r="K34" s="82">
        <v>71</v>
      </c>
      <c r="M34" s="76" t="s">
        <v>30</v>
      </c>
      <c r="N34" s="114">
        <v>45348</v>
      </c>
      <c r="O34" s="77">
        <v>0.31602000000000002</v>
      </c>
      <c r="P34" s="78">
        <v>3.6770800000000001</v>
      </c>
      <c r="Q34" s="79">
        <v>3.59253</v>
      </c>
      <c r="R34" s="77">
        <v>1</v>
      </c>
      <c r="S34" s="78">
        <v>11.5</v>
      </c>
      <c r="T34" s="79">
        <v>11.3</v>
      </c>
      <c r="U34" s="80">
        <v>23</v>
      </c>
      <c r="V34" s="81">
        <v>52</v>
      </c>
      <c r="W34" s="82">
        <v>74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45349</v>
      </c>
      <c r="C35" s="84">
        <v>5.8889999999999998E-2</v>
      </c>
      <c r="D35" s="85">
        <v>1.52701</v>
      </c>
      <c r="E35" s="86">
        <v>1.0114700000000001</v>
      </c>
      <c r="F35" s="84">
        <v>0.4</v>
      </c>
      <c r="G35" s="85">
        <v>10.7</v>
      </c>
      <c r="H35" s="86">
        <v>7.1</v>
      </c>
      <c r="I35" s="87">
        <v>11</v>
      </c>
      <c r="J35" s="88">
        <v>53</v>
      </c>
      <c r="K35" s="89">
        <v>69</v>
      </c>
      <c r="M35" s="83"/>
      <c r="N35" s="115">
        <v>45349</v>
      </c>
      <c r="O35" s="84">
        <v>0.17125000000000001</v>
      </c>
      <c r="P35" s="85">
        <v>4.0194299999999998</v>
      </c>
      <c r="Q35" s="86">
        <v>3.7609300000000001</v>
      </c>
      <c r="R35" s="84">
        <v>0.5</v>
      </c>
      <c r="S35" s="85">
        <v>12.6</v>
      </c>
      <c r="T35" s="86">
        <v>11.8</v>
      </c>
      <c r="U35" s="87">
        <v>15</v>
      </c>
      <c r="V35" s="88">
        <v>55</v>
      </c>
      <c r="W35" s="89">
        <v>73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45350</v>
      </c>
      <c r="C36" s="84">
        <v>8.7980000000000003E-2</v>
      </c>
      <c r="D36" s="85">
        <v>1.65916</v>
      </c>
      <c r="E36" s="86">
        <v>0.80862999999999996</v>
      </c>
      <c r="F36" s="84">
        <v>0.6</v>
      </c>
      <c r="G36" s="85">
        <v>11.4</v>
      </c>
      <c r="H36" s="86">
        <v>5.6</v>
      </c>
      <c r="I36" s="87">
        <v>17</v>
      </c>
      <c r="J36" s="88">
        <v>58</v>
      </c>
      <c r="K36" s="89">
        <v>57</v>
      </c>
      <c r="M36" s="83"/>
      <c r="N36" s="115">
        <v>45350</v>
      </c>
      <c r="O36" s="84">
        <v>0.22142000000000001</v>
      </c>
      <c r="P36" s="85">
        <v>4.1797000000000004</v>
      </c>
      <c r="Q36" s="86">
        <v>2.8231999999999999</v>
      </c>
      <c r="R36" s="84">
        <v>0.7</v>
      </c>
      <c r="S36" s="85">
        <v>13.1</v>
      </c>
      <c r="T36" s="86">
        <v>8.9</v>
      </c>
      <c r="U36" s="87">
        <v>19</v>
      </c>
      <c r="V36" s="88">
        <v>58</v>
      </c>
      <c r="W36" s="89">
        <v>58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45351</v>
      </c>
      <c r="C37" s="84">
        <v>9.2789999999999997E-2</v>
      </c>
      <c r="D37" s="85">
        <v>1.4196899999999999</v>
      </c>
      <c r="E37" s="86">
        <v>1.01559</v>
      </c>
      <c r="F37" s="84">
        <v>0.6</v>
      </c>
      <c r="G37" s="85">
        <v>9.6999999999999993</v>
      </c>
      <c r="H37" s="86">
        <v>7</v>
      </c>
      <c r="I37" s="87">
        <v>17</v>
      </c>
      <c r="J37" s="88">
        <v>51</v>
      </c>
      <c r="K37" s="89">
        <v>71</v>
      </c>
      <c r="M37" s="83"/>
      <c r="N37" s="115">
        <v>45351</v>
      </c>
      <c r="O37" s="84">
        <v>0.22456999999999999</v>
      </c>
      <c r="P37" s="85">
        <v>3.4307799999999999</v>
      </c>
      <c r="Q37" s="86">
        <v>3.67232</v>
      </c>
      <c r="R37" s="84">
        <v>0.7</v>
      </c>
      <c r="S37" s="85">
        <v>10.9</v>
      </c>
      <c r="T37" s="86">
        <v>11.7</v>
      </c>
      <c r="U37" s="87">
        <v>19</v>
      </c>
      <c r="V37" s="88">
        <v>50</v>
      </c>
      <c r="W37" s="89">
        <v>74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45352</v>
      </c>
      <c r="C38" s="84">
        <v>0.11092</v>
      </c>
      <c r="D38" s="85">
        <v>1.5949800000000001</v>
      </c>
      <c r="E38" s="86">
        <v>1.00624</v>
      </c>
      <c r="F38" s="84">
        <v>0.7</v>
      </c>
      <c r="G38" s="85">
        <v>10.4</v>
      </c>
      <c r="H38" s="86">
        <v>6.6</v>
      </c>
      <c r="I38" s="87">
        <v>17</v>
      </c>
      <c r="J38" s="88">
        <v>54</v>
      </c>
      <c r="K38" s="89">
        <v>71</v>
      </c>
      <c r="M38" s="83"/>
      <c r="N38" s="115">
        <v>45352</v>
      </c>
      <c r="O38" s="84">
        <v>0.36532999999999999</v>
      </c>
      <c r="P38" s="85">
        <v>3.8187000000000002</v>
      </c>
      <c r="Q38" s="86">
        <v>3.3867099999999999</v>
      </c>
      <c r="R38" s="84">
        <v>1.1000000000000001</v>
      </c>
      <c r="S38" s="85">
        <v>11.9</v>
      </c>
      <c r="T38" s="86">
        <v>10.6</v>
      </c>
      <c r="U38" s="87">
        <v>23</v>
      </c>
      <c r="V38" s="88">
        <v>54</v>
      </c>
      <c r="W38" s="89">
        <v>70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45353</v>
      </c>
      <c r="C39" s="84">
        <v>0.18842</v>
      </c>
      <c r="D39" s="85">
        <v>1.1957199999999999</v>
      </c>
      <c r="E39" s="86">
        <v>1.14358</v>
      </c>
      <c r="F39" s="84">
        <v>1</v>
      </c>
      <c r="G39" s="85">
        <v>6.1</v>
      </c>
      <c r="H39" s="86">
        <v>5.8</v>
      </c>
      <c r="I39" s="87">
        <v>22</v>
      </c>
      <c r="J39" s="88">
        <v>80</v>
      </c>
      <c r="K39" s="89">
        <v>74</v>
      </c>
      <c r="M39" s="83"/>
      <c r="N39" s="115">
        <v>45353</v>
      </c>
      <c r="O39" s="84">
        <v>0.54927000000000004</v>
      </c>
      <c r="P39" s="85">
        <v>2.43371</v>
      </c>
      <c r="Q39" s="86">
        <v>3.7084700000000002</v>
      </c>
      <c r="R39" s="84">
        <v>1.5</v>
      </c>
      <c r="S39" s="85">
        <v>6.8</v>
      </c>
      <c r="T39" s="86">
        <v>10.4</v>
      </c>
      <c r="U39" s="87">
        <v>27</v>
      </c>
      <c r="V39" s="88">
        <v>64</v>
      </c>
      <c r="W39" s="89">
        <v>73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45354</v>
      </c>
      <c r="C40" s="84">
        <v>0.11385000000000001</v>
      </c>
      <c r="D40" s="85">
        <v>1.26345</v>
      </c>
      <c r="E40" s="86">
        <v>1.5206200000000001</v>
      </c>
      <c r="F40" s="84">
        <v>0.6</v>
      </c>
      <c r="G40" s="85">
        <v>6.5</v>
      </c>
      <c r="H40" s="86">
        <v>7.8</v>
      </c>
      <c r="I40" s="87">
        <v>16</v>
      </c>
      <c r="J40" s="88">
        <v>75</v>
      </c>
      <c r="K40" s="89">
        <v>85</v>
      </c>
      <c r="M40" s="83"/>
      <c r="N40" s="115">
        <v>45354</v>
      </c>
      <c r="O40" s="84">
        <v>0.26530999999999999</v>
      </c>
      <c r="P40" s="85">
        <v>3.0219299999999998</v>
      </c>
      <c r="Q40" s="86">
        <v>5.2739799999999999</v>
      </c>
      <c r="R40" s="84">
        <v>0.7</v>
      </c>
      <c r="S40" s="85">
        <v>8.1</v>
      </c>
      <c r="T40" s="86">
        <v>14.1</v>
      </c>
      <c r="U40" s="87">
        <v>18</v>
      </c>
      <c r="V40" s="88">
        <v>62</v>
      </c>
      <c r="W40" s="89">
        <v>83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45</v>
      </c>
      <c r="C41" s="92">
        <v>0.10696</v>
      </c>
      <c r="D41" s="93">
        <v>1.44129</v>
      </c>
      <c r="E41" s="94">
        <v>1.07003</v>
      </c>
      <c r="F41" s="92">
        <v>0.7</v>
      </c>
      <c r="G41" s="93">
        <v>9</v>
      </c>
      <c r="H41" s="94">
        <v>6.7</v>
      </c>
      <c r="I41" s="95">
        <v>17</v>
      </c>
      <c r="J41" s="96">
        <v>58</v>
      </c>
      <c r="K41" s="97">
        <v>72</v>
      </c>
      <c r="M41" s="90"/>
      <c r="N41" s="91" t="s">
        <v>45</v>
      </c>
      <c r="O41" s="92">
        <v>0.30187999999999998</v>
      </c>
      <c r="P41" s="93">
        <v>3.5116200000000002</v>
      </c>
      <c r="Q41" s="94">
        <v>3.7454499999999999</v>
      </c>
      <c r="R41" s="92">
        <v>0.9</v>
      </c>
      <c r="S41" s="93">
        <v>10.6</v>
      </c>
      <c r="T41" s="94">
        <v>11.3</v>
      </c>
      <c r="U41" s="95">
        <v>21</v>
      </c>
      <c r="V41" s="96">
        <v>56</v>
      </c>
      <c r="W41" s="97">
        <v>72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119</v>
      </c>
      <c r="M42" s="63" t="s">
        <v>119</v>
      </c>
      <c r="N42" s="2"/>
    </row>
    <row r="43" spans="1:33" x14ac:dyDescent="0.2">
      <c r="A43" s="62" t="s">
        <v>44</v>
      </c>
      <c r="M43" s="62" t="s">
        <v>44</v>
      </c>
      <c r="N43" s="2"/>
    </row>
    <row r="44" spans="1:33" x14ac:dyDescent="0.2">
      <c r="A44" s="62" t="s">
        <v>24</v>
      </c>
      <c r="M44" s="62" t="s">
        <v>24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76</v>
      </c>
      <c r="B1" s="181"/>
      <c r="C1" s="181"/>
      <c r="D1" s="181"/>
    </row>
    <row r="2" spans="1:11" ht="54.95" customHeight="1" x14ac:dyDescent="0.2">
      <c r="A2" s="189" t="s">
        <v>77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116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71</v>
      </c>
      <c r="B6" s="168" t="s">
        <v>25</v>
      </c>
      <c r="C6" s="170" t="s">
        <v>70</v>
      </c>
      <c r="D6" s="64" t="s">
        <v>26</v>
      </c>
    </row>
    <row r="7" spans="1:11" s="16" customFormat="1" ht="20.100000000000001" customHeight="1" x14ac:dyDescent="0.2">
      <c r="A7" s="171" t="s">
        <v>34</v>
      </c>
      <c r="B7" s="172">
        <v>23.2</v>
      </c>
      <c r="C7" s="172">
        <v>25.4</v>
      </c>
      <c r="D7" s="172">
        <v>22.7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33</v>
      </c>
      <c r="B8" s="174">
        <v>18.100000000000001</v>
      </c>
      <c r="C8" s="174">
        <v>16</v>
      </c>
      <c r="D8" s="174">
        <v>17.2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67</v>
      </c>
      <c r="B9" s="66">
        <v>6</v>
      </c>
      <c r="C9" s="66">
        <v>9.6999999999999993</v>
      </c>
      <c r="D9" s="66">
        <v>4.9000000000000004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68</v>
      </c>
      <c r="B10" s="66">
        <v>5.8</v>
      </c>
      <c r="C10" s="66">
        <v>5.0999999999999996</v>
      </c>
      <c r="D10" s="66">
        <v>5.9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72</v>
      </c>
      <c r="B11" s="66">
        <v>3.7</v>
      </c>
      <c r="C11" s="66">
        <v>3.2</v>
      </c>
      <c r="D11" s="66">
        <v>4.7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73</v>
      </c>
      <c r="B12" s="66">
        <v>3.2</v>
      </c>
      <c r="C12" s="66">
        <v>2.7</v>
      </c>
      <c r="D12" s="66">
        <v>3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69</v>
      </c>
      <c r="B13" s="66">
        <v>3.5</v>
      </c>
      <c r="C13" s="66">
        <v>4.7</v>
      </c>
      <c r="D13" s="66">
        <v>2.2000000000000002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74</v>
      </c>
      <c r="B14" s="66">
        <v>2.4</v>
      </c>
      <c r="C14" s="66">
        <v>3</v>
      </c>
      <c r="D14" s="66">
        <v>2.2999999999999998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44</v>
      </c>
    </row>
    <row r="16" spans="1:11" s="16" customFormat="1" ht="13.5" customHeight="1" x14ac:dyDescent="0.2"/>
    <row r="17" spans="1:2" x14ac:dyDescent="0.2">
      <c r="A17" s="43" t="s">
        <v>34</v>
      </c>
      <c r="B17" s="43" t="s">
        <v>75</v>
      </c>
    </row>
    <row r="18" spans="1:2" x14ac:dyDescent="0.2">
      <c r="A18" s="43" t="s">
        <v>33</v>
      </c>
      <c r="B18" s="43" t="s">
        <v>98</v>
      </c>
    </row>
    <row r="19" spans="1:2" x14ac:dyDescent="0.2">
      <c r="A19" s="43" t="s">
        <v>67</v>
      </c>
      <c r="B19" s="43" t="s">
        <v>94</v>
      </c>
    </row>
    <row r="20" spans="1:2" x14ac:dyDescent="0.2">
      <c r="A20" s="43" t="s">
        <v>68</v>
      </c>
      <c r="B20" s="43" t="s">
        <v>95</v>
      </c>
    </row>
    <row r="21" spans="1:2" x14ac:dyDescent="0.2">
      <c r="A21" s="43" t="s">
        <v>72</v>
      </c>
      <c r="B21" s="43" t="s">
        <v>96</v>
      </c>
    </row>
    <row r="22" spans="1:2" x14ac:dyDescent="0.2">
      <c r="A22" s="43" t="s">
        <v>73</v>
      </c>
      <c r="B22" s="43" t="s">
        <v>97</v>
      </c>
    </row>
    <row r="23" spans="1:2" x14ac:dyDescent="0.2">
      <c r="A23" s="43" t="s">
        <v>69</v>
      </c>
      <c r="B23" s="43" t="s">
        <v>91</v>
      </c>
    </row>
    <row r="24" spans="1:2" x14ac:dyDescent="0.2">
      <c r="A24" s="43" t="s">
        <v>74</v>
      </c>
      <c r="B24" s="43" t="s">
        <v>93</v>
      </c>
    </row>
    <row r="25" spans="1:2" x14ac:dyDescent="0.2">
      <c r="A25" s="43"/>
      <c r="B25" s="43"/>
    </row>
    <row r="26" spans="1:2" x14ac:dyDescent="0.2">
      <c r="A26" s="43" t="s">
        <v>24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86</v>
      </c>
    </row>
    <row r="4" spans="1:13" x14ac:dyDescent="0.2">
      <c r="A4" s="1" t="s">
        <v>83</v>
      </c>
    </row>
    <row r="5" spans="1:13" x14ac:dyDescent="0.2">
      <c r="A5" s="1" t="s">
        <v>84</v>
      </c>
    </row>
    <row r="6" spans="1:13" x14ac:dyDescent="0.2">
      <c r="A6" s="1" t="s">
        <v>85</v>
      </c>
    </row>
    <row r="8" spans="1:13" x14ac:dyDescent="0.2">
      <c r="A8" s="131" t="s">
        <v>48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38</v>
      </c>
    </row>
    <row r="11" spans="1:13" x14ac:dyDescent="0.2">
      <c r="A11" s="129" t="s">
        <v>49</v>
      </c>
    </row>
    <row r="12" spans="1:13" ht="12.75" customHeight="1" x14ac:dyDescent="0.2">
      <c r="A12" s="234" t="s">
        <v>50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39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60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41</v>
      </c>
    </row>
    <row r="21" spans="1:13" x14ac:dyDescent="0.2">
      <c r="A21" s="1" t="s">
        <v>40</v>
      </c>
    </row>
    <row r="22" spans="1:13" x14ac:dyDescent="0.2">
      <c r="A22" s="1" t="s">
        <v>57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András Kőszegi</cp:lastModifiedBy>
  <cp:lastPrinted>2022-03-24T11:42:03Z</cp:lastPrinted>
  <dcterms:created xsi:type="dcterms:W3CDTF">2005-05-09T14:31:28Z</dcterms:created>
  <dcterms:modified xsi:type="dcterms:W3CDTF">2024-03-04T09:28:33Z</dcterms:modified>
</cp:coreProperties>
</file>