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 RIPORTOK\Sajtoszoba\"/>
    </mc:Choice>
  </mc:AlternateContent>
  <xr:revisionPtr revIDLastSave="0" documentId="13_ncr:1_{35B88005-7023-4481-A761-117AA1A73C33}" xr6:coauthVersionLast="47" xr6:coauthVersionMax="47" xr10:uidLastSave="{00000000-0000-0000-0000-000000000000}"/>
  <bookViews>
    <workbookView xWindow="-28920" yWindow="-120" windowWidth="29040" windowHeight="15840" tabRatio="890" xr2:uid="{00000000-000D-0000-FFFF-FFFF00000000}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<sst xmlns="http://schemas.openxmlformats.org/spreadsheetml/2006/main" count="692" uniqueCount="159">
  <si>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</si>
  <si>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</si>
  <si>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</si>
  <si>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</si>
  <si>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</si>
  <si>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</si>
  <si>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</si>
  <si>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</si>
  <si>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</si>
  <si>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</si>
  <si>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</si>
  <si>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</si>
  <si>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</si>
  <si>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</si>
  <si>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</si>
  <si>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</si>
  <si>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</si>
  <si>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</si>
  <si>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</si>
  <si>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</si>
  <si>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</si>
  <si>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</si>
  <si>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</si>
  <si>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</si>
  <si>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</si>
  <si>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</si>
  <si>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</si>
  <si>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</si>
  <si>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</si>
  <si>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</si>
  <si>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</si>
  <si>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</si>
  <si>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</si>
  <si>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</si>
  <si>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</si>
  <si>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</si>
  <si>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</si>
  <si>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</si>
  <si>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</si>
  <si>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</si>
  <si>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</si>
  <si>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</si>
  <si>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</si>
  <si>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</si>
  <si>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</si>
  <si>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</si>
  <si>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</si>
  <si>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</si>
  <si>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</si>
  <si>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</si>
  <si>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</si>
  <si>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</si>
  <si>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</si>
  <si>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</si>
  <si>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</si>
  <si>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</si>
  <si>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</si>
  <si>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</si>
  <si>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</si>
  <si>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</si>
  <si>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</si>
  <si>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</si>
  <si>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</si>
  <si>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</si>
  <si>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</si>
  <si>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</si>
  <si>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</si>
  <si>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</si>
  <si>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</si>
  <si>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</si>
  <si>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</si>
  <si>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</si>
  <si>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</si>
  <si>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</si>
  <si>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</si>
  <si>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</si>
  <si>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</si>
  <si>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</si>
  <si>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</t>
  </si>
  <si>
    <t>A mi kis falunk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</si>
  <si>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</si>
  <si>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</si>
  <si>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</si>
  <si>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</si>
  <si>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</si>
  <si>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</si>
  <si>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</si>
  <si>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</si>
  <si>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</si>
  <si>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Sorozat +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</si>
  <si>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</si>
  <si>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</si>
  <si>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</si>
  <si>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</si>
  <si>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</si>
  <si>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RTL, Sorozat +, RTL HÁROM, RTL KETTŐ, RTL Gold, Muzsika TV, FILM+, Cool, RTL OTTHON, KÖLYÖKKLUB, MOZIKLUB, SOROZATKLUB</t>
  </si>
  <si>
    <t>Szerencsekerek</t>
  </si>
  <si>
    <t>...a szomszed tehene</t>
  </si>
  <si>
    <t>Kincsvadaszok</t>
  </si>
  <si>
    <t>Hazatalalsz</t>
  </si>
  <si>
    <t>RTL KETTO</t>
  </si>
  <si>
    <t>Mutasd a hangod!</t>
  </si>
  <si>
    <t>M4 SPORT</t>
  </si>
  <si>
    <t>Az ugras - a beugratos kvizmusor</t>
  </si>
  <si>
    <t>A renitens</t>
  </si>
  <si>
    <t>Jumanji: var a dzsungel</t>
  </si>
  <si>
    <t>Halalos fegyver 3.</t>
  </si>
  <si>
    <t>Sakaltanya</t>
  </si>
  <si>
    <t>Sonic a sundiszno 2</t>
  </si>
  <si>
    <t>Beverly hills-i zsaru</t>
  </si>
  <si>
    <t>A szallito 3.</t>
  </si>
  <si>
    <t>Moziverzum</t>
  </si>
  <si>
    <t>Volt egyszer egy... hollywood</t>
  </si>
  <si>
    <t>Időszak: 10. hét (04.03.2024 - 10.03.2024)</t>
  </si>
  <si>
    <t>Időszak: Március MTD (01.03.2024 - 10.03.2024)</t>
  </si>
  <si>
    <t>Időszak: 2024 YTD (01.01.2024 - 10.03.2024)</t>
  </si>
  <si>
    <t>Célcsoport mérete: 18-59 évesek: 4 832 403 fő ,4+ évesek: 8 468 371 fő ,18-49 évesek: 3 633 555 fő</t>
  </si>
  <si>
    <t>A MI KIS FALUNK</t>
  </si>
  <si>
    <t>A RENITENS</t>
  </si>
  <si>
    <t>HIRADO</t>
  </si>
  <si>
    <t>AZ UGRAS - A BEUGRATOS KVIZMUSOR</t>
  </si>
  <si>
    <t>KINCSVADASZOK</t>
  </si>
  <si>
    <t>FOKUSZ</t>
  </si>
  <si>
    <t>FORMA-1 FUTAM</t>
  </si>
  <si>
    <t>SZERENCSEKEREK</t>
  </si>
  <si>
    <t>TENYEK</t>
  </si>
  <si>
    <t>MUTASD A HANGOD!</t>
  </si>
  <si>
    <t>TENYEK PLUSZ</t>
  </si>
  <si>
    <t>JUMANJI: VAR A DZSUNGEL</t>
  </si>
  <si>
    <t>LABDARUGO MERKOZES - ANGOL BAJNOKSAG</t>
  </si>
  <si>
    <t>SPILER1 TV</t>
  </si>
  <si>
    <t>LABDARUGO MERKOZES - BAJNOKOK LIGAJA</t>
  </si>
  <si>
    <t>HALALOS FEGYVER 3.</t>
  </si>
  <si>
    <t>HAZON KIVUL</t>
  </si>
  <si>
    <t>SAKALTANYA</t>
  </si>
  <si>
    <t>A HAROM NOVER</t>
  </si>
  <si>
    <t>FORMA-1 STUDIO</t>
  </si>
  <si>
    <t>LABDARUGO MERKOZES - EUROPA LIGA</t>
  </si>
  <si>
    <t>GULCEMAL</t>
  </si>
  <si>
    <t>HANG NELKUL 2.</t>
  </si>
  <si>
    <t>HERKULES</t>
  </si>
  <si>
    <t>JURASSIC WORLD</t>
  </si>
  <si>
    <t>SONIC A SUNDISZNO 2</t>
  </si>
  <si>
    <t>FORMA-1 IDOMERO EDZES</t>
  </si>
  <si>
    <t>LABDARUGO MERKOZES - OTP BANK LIGA</t>
  </si>
  <si>
    <t>TAXI 3.</t>
  </si>
  <si>
    <t>BEVERLY HILLS-I ZSARU</t>
  </si>
  <si>
    <t>BALU KAPITANY KALANDJAI</t>
  </si>
  <si>
    <t>WALKER A TEXASI KOPO</t>
  </si>
  <si>
    <t>LEONA BOSSZUJA</t>
  </si>
  <si>
    <t>SZERENCSESZOMBAT - LUXOR JOKER OTOSLOTTO</t>
  </si>
  <si>
    <t>NAPSUGAR</t>
  </si>
  <si>
    <t>A DAL 2024</t>
  </si>
  <si>
    <t>MAGYARORSZAG SZERETLEK!</t>
  </si>
  <si>
    <t>LUXOR SORSOLAS</t>
  </si>
  <si>
    <t>FOMENU</t>
  </si>
  <si>
    <t>EGY IGAZAN DUHOS EMBER</t>
  </si>
  <si>
    <t>GUMIMACIK</t>
  </si>
  <si>
    <t>TV2, MOZI+, Super TV2, Prime TV, Moziverzum, TV2 Sef, Jocky TV, Izaura TV, TV2 KLUB, Zenebutik, TV2 KIDS, TV2 COMEDY, Spíler2 TV, Spiler1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</si>
</sst>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7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7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7" fontId="14" fillId="0" borderId="0" xfId="1" applyNumberFormat="1" applyFont="1" applyAlignment="1">
      <alignment horizontal="center" vertical="center"/>
    </xf>
    <xf numFmtId="167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7" fontId="14" fillId="0" borderId="11" xfId="1" applyNumberFormat="1" applyFont="1" applyBorder="1" applyAlignment="1">
      <alignment horizontal="center" vertical="center"/>
    </xf>
    <xf numFmtId="167" fontId="10" fillId="0" borderId="11" xfId="1" applyNumberFormat="1" applyFont="1" applyBorder="1" applyAlignment="1">
      <alignment horizontal="center" vertical="center"/>
    </xf>
    <xf numFmtId="167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7" fontId="32" fillId="4" borderId="13" xfId="0" applyNumberFormat="1" applyFont="1" applyFill="1" applyBorder="1" applyAlignment="1">
      <alignment horizontal="center" vertical="center"/>
    </xf>
    <xf numFmtId="167" fontId="32" fillId="4" borderId="9" xfId="0" applyNumberFormat="1" applyFont="1" applyFill="1" applyBorder="1" applyAlignment="1">
      <alignment horizontal="center" vertical="center"/>
    </xf>
    <xf numFmtId="167" fontId="32" fillId="4" borderId="11" xfId="0" applyNumberFormat="1" applyFont="1" applyFill="1" applyBorder="1" applyAlignment="1">
      <alignment horizontal="center" vertical="center"/>
    </xf>
    <xf numFmtId="167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7" fontId="32" fillId="9" borderId="13" xfId="0" applyNumberFormat="1" applyFont="1" applyFill="1" applyBorder="1" applyAlignment="1">
      <alignment horizontal="center" vertical="center"/>
    </xf>
    <xf numFmtId="167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7" fontId="32" fillId="9" borderId="11" xfId="0" applyNumberFormat="1" applyFont="1" applyFill="1" applyBorder="1" applyAlignment="1">
      <alignment horizontal="center" vertical="center"/>
    </xf>
    <xf numFmtId="167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7" fontId="32" fillId="12" borderId="13" xfId="0" applyNumberFormat="1" applyFont="1" applyFill="1" applyBorder="1" applyAlignment="1">
      <alignment horizontal="center" vertical="center"/>
    </xf>
    <xf numFmtId="167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7" fontId="32" fillId="12" borderId="11" xfId="0" applyNumberFormat="1" applyFont="1" applyFill="1" applyBorder="1" applyAlignment="1">
      <alignment horizontal="center" vertical="center"/>
    </xf>
    <xf numFmtId="167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</cellXfs>
  <cellStyles count="2">
    <cellStyle name="Normal" xfId="1" xr:uid="{00000000-0005-0000-0000-000000000000}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General</c:formatCode>
                <c:ptCount val="3"/>
                <c:pt idx="0">
                  <c:v>22.9</c:v>
                </c:pt>
                <c:pt idx="1">
                  <c:v>25</c:v>
                </c:pt>
                <c:pt idx="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General</c:formatCode>
                <c:ptCount val="3"/>
                <c:pt idx="0">
                  <c:v>19.100000000000001</c:v>
                </c:pt>
                <c:pt idx="1">
                  <c:v>16.399999999999999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General</c:formatCode>
                <c:ptCount val="3"/>
                <c:pt idx="0">
                  <c:v>23.4</c:v>
                </c:pt>
                <c:pt idx="1">
                  <c:v>25.9</c:v>
                </c:pt>
                <c:pt idx="2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General</c:formatCode>
                <c:ptCount val="3"/>
                <c:pt idx="0">
                  <c:v>23.3</c:v>
                </c:pt>
                <c:pt idx="1">
                  <c:v>20.7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General</c:formatCode>
                <c:ptCount val="3"/>
                <c:pt idx="0">
                  <c:v>22.5</c:v>
                </c:pt>
                <c:pt idx="1">
                  <c:v>24.2</c:v>
                </c:pt>
                <c:pt idx="2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General</c:formatCode>
                <c:ptCount val="3"/>
                <c:pt idx="0">
                  <c:v>18.5</c:v>
                </c:pt>
                <c:pt idx="1">
                  <c:v>16.100000000000001</c:v>
                </c:pt>
                <c:pt idx="2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General</c:formatCode>
                <c:ptCount val="3"/>
                <c:pt idx="0">
                  <c:v>23.1</c:v>
                </c:pt>
                <c:pt idx="1">
                  <c:v>25.1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General</c:formatCode>
                <c:ptCount val="3"/>
                <c:pt idx="0">
                  <c:v>18.2</c:v>
                </c:pt>
                <c:pt idx="1">
                  <c:v>15.7</c:v>
                </c:pt>
                <c:pt idx="2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General</c:formatCode>
                <c:ptCount val="3"/>
                <c:pt idx="0">
                  <c:v>23.2</c:v>
                </c:pt>
                <c:pt idx="1">
                  <c:v>25.4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General</c:formatCode>
                <c:ptCount val="3"/>
                <c:pt idx="0">
                  <c:v>23.4</c:v>
                </c:pt>
                <c:pt idx="1">
                  <c:v>20.8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General</c:formatCode>
                <c:ptCount val="3"/>
                <c:pt idx="0">
                  <c:v>23.7</c:v>
                </c:pt>
                <c:pt idx="1">
                  <c:v>26.3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General</c:formatCode>
                <c:ptCount val="3"/>
                <c:pt idx="0">
                  <c:v>22.8</c:v>
                </c:pt>
                <c:pt idx="1">
                  <c:v>20.2</c:v>
                </c:pt>
                <c:pt idx="2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10. hét (04.03.2024 - 10.03.2024)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10. hét (04.03.2024 - 10.03.2024)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Március MTD (01.03.2024 - 10.03.2024)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(01.01.2024 - 10.03.2024)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Március MTD (01.03.2024 - 10.03.2024)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2024 YTD (01.01.2024 - 10.03.2024)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Y36"/>
  <sheetViews>
    <sheetView showGridLines="0" tabSelected="1" zoomScale="80" zoomScaleNormal="80" workbookViewId="0">
      <selection sqref="A1:Y1"/>
    </sheetView>
  </sheetViews>
  <sheetFormatPr defaultColWidth="9.140625" defaultRowHeight="12.75" x14ac:dyDescent="0.2"/>
  <cols>
    <col min="1" max="5" width="24.7109375" style="1" customWidth="1"/>
    <col min="6" max="6" width="3.7109375" style="1" customWidth="1"/>
    <col min="7" max="15" width="9.140625" style="1"/>
    <col min="16" max="16" width="3.7109375" style="1" customWidth="1"/>
    <col min="17" max="16384" width="9.140625" style="1"/>
  </cols>
  <sheetData>
    <row r="1" spans="1:25" ht="39.950000000000003" customHeight="1" x14ac:dyDescent="0.2">
      <c r="A1" s="180" t="s">
        <v>43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54.95" customHeight="1" x14ac:dyDescent="0.2">
      <c r="A2" s="181" t="s">
        <v>61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5.0999999999999996" customHeight="1" thickBot="1" x14ac:dyDescent="0.25">
      <c r="A3" s="23"/>
      <c r="B3" s="23"/>
      <c r="C3" s="23"/>
      <c r="D3" s="23"/>
      <c r="E3" s="23"/>
    </row>
    <row r="4" spans="1:25" ht="20.100000000000001" customHeight="1" thickTop="1" thickBot="1" x14ac:dyDescent="0.25">
      <c r="A4" s="183" t="s">
        <v>62</v>
      </c>
      <c r="B4" s="184"/>
      <c r="C4" s="182" t="s">
        <v>113</v>
      </c>
      <c r="D4" s="182"/>
      <c r="E4" s="182"/>
    </row>
    <row r="5" spans="1:25" ht="15.75" customHeight="1" thickTop="1" x14ac:dyDescent="0.25">
      <c r="A5" s="48"/>
      <c r="B5" s="48"/>
      <c r="C5" s="50" t="s">
        <v>25</v>
      </c>
      <c r="D5" s="50" t="s">
        <v>27</v>
      </c>
      <c r="E5" s="21" t="s">
        <v>26</v>
      </c>
    </row>
    <row r="6" spans="1:25" ht="15.75" customHeight="1" x14ac:dyDescent="0.25">
      <c r="A6" s="38" t="s">
        <v>28</v>
      </c>
      <c r="B6" s="49" t="s">
        <v>32</v>
      </c>
      <c r="C6" s="51" t="s">
        <v>1</v>
      </c>
      <c r="D6" s="51" t="s">
        <v>1</v>
      </c>
      <c r="E6" s="32" t="s">
        <v>1</v>
      </c>
    </row>
    <row r="7" spans="1:25" s="16" customFormat="1" ht="20.100000000000001" customHeight="1" x14ac:dyDescent="0.2">
      <c r="A7" s="24" t="s">
        <v>35</v>
      </c>
      <c r="B7" s="35" t="s">
        <v>34</v>
      </c>
      <c r="C7" s="52">
        <v>22.9</v>
      </c>
      <c r="D7" s="52">
        <v>25</v>
      </c>
      <c r="E7" s="26">
        <v>22.6</v>
      </c>
    </row>
    <row r="8" spans="1:25" s="16" customFormat="1" ht="20.100000000000001" customHeight="1" x14ac:dyDescent="0.2">
      <c r="A8" s="19"/>
      <c r="B8" s="36" t="s">
        <v>33</v>
      </c>
      <c r="C8" s="53">
        <v>19.100000000000001</v>
      </c>
      <c r="D8" s="53">
        <v>16.399999999999999</v>
      </c>
      <c r="E8" s="20">
        <v>18.600000000000001</v>
      </c>
    </row>
    <row r="9" spans="1:25" s="16" customFormat="1" ht="20.100000000000001" customHeight="1" x14ac:dyDescent="0.2">
      <c r="A9" s="34" t="s">
        <v>42</v>
      </c>
      <c r="B9" s="33"/>
      <c r="C9" s="133">
        <v>3.7999999999999972</v>
      </c>
      <c r="D9" s="133">
        <v>8.6000000000000014</v>
      </c>
      <c r="E9" s="134">
        <v>4</v>
      </c>
    </row>
    <row r="10" spans="1:25" s="16" customFormat="1" ht="20.100000000000001" customHeight="1" x14ac:dyDescent="0.2">
      <c r="A10" s="25" t="s">
        <v>36</v>
      </c>
      <c r="B10" s="37" t="s">
        <v>34</v>
      </c>
      <c r="C10" s="54">
        <v>23.4</v>
      </c>
      <c r="D10" s="54">
        <v>25.9</v>
      </c>
      <c r="E10" s="27">
        <v>23.3</v>
      </c>
    </row>
    <row r="11" spans="1:25" s="16" customFormat="1" ht="20.100000000000001" customHeight="1" x14ac:dyDescent="0.2">
      <c r="A11" s="19"/>
      <c r="B11" s="36" t="s">
        <v>33</v>
      </c>
      <c r="C11" s="53">
        <v>23.3</v>
      </c>
      <c r="D11" s="53">
        <v>20.7</v>
      </c>
      <c r="E11" s="20">
        <v>22.2</v>
      </c>
    </row>
    <row r="12" spans="1:25" s="16" customFormat="1" ht="20.100000000000001" customHeight="1" x14ac:dyDescent="0.2">
      <c r="A12" s="118" t="s">
        <v>42</v>
      </c>
      <c r="B12" s="119"/>
      <c r="C12" s="135">
        <v>9.9999999999997868E-2</v>
      </c>
      <c r="D12" s="135">
        <v>5.1999999999999993</v>
      </c>
      <c r="E12" s="136">
        <v>1.1000000000000014</v>
      </c>
    </row>
    <row r="13" spans="1:25" s="16" customFormat="1" ht="20.100000000000001" customHeight="1" x14ac:dyDescent="0.2">
      <c r="A13" s="43" t="s">
        <v>44</v>
      </c>
    </row>
    <row r="14" spans="1:25" s="16" customFormat="1" ht="20.100000000000001" customHeight="1" thickBot="1" x14ac:dyDescent="0.25"/>
    <row r="15" spans="1:25" ht="20.100000000000001" customHeight="1" thickTop="1" thickBot="1" x14ac:dyDescent="0.25">
      <c r="A15" s="185" t="s">
        <v>63</v>
      </c>
      <c r="B15" s="186"/>
      <c r="C15" s="187" t="s">
        <v>114</v>
      </c>
      <c r="D15" s="187"/>
      <c r="E15" s="187"/>
    </row>
    <row r="16" spans="1:25" ht="15.75" thickTop="1" x14ac:dyDescent="0.25">
      <c r="A16" s="138"/>
      <c r="B16" s="138"/>
      <c r="C16" s="139" t="s">
        <v>25</v>
      </c>
      <c r="D16" s="139" t="s">
        <v>27</v>
      </c>
      <c r="E16" s="140" t="s">
        <v>26</v>
      </c>
    </row>
    <row r="17" spans="1:5" ht="15" x14ac:dyDescent="0.25">
      <c r="A17" s="141" t="s">
        <v>28</v>
      </c>
      <c r="B17" s="142" t="s">
        <v>32</v>
      </c>
      <c r="C17" s="143" t="s">
        <v>1</v>
      </c>
      <c r="D17" s="143" t="s">
        <v>1</v>
      </c>
      <c r="E17" s="144" t="s">
        <v>1</v>
      </c>
    </row>
    <row r="18" spans="1:5" ht="20.100000000000001" customHeight="1" x14ac:dyDescent="0.2">
      <c r="A18" s="24" t="s">
        <v>35</v>
      </c>
      <c r="B18" s="35" t="s">
        <v>34</v>
      </c>
      <c r="C18" s="52">
        <v>22.5</v>
      </c>
      <c r="D18" s="52">
        <v>24.2</v>
      </c>
      <c r="E18" s="26">
        <v>22.2</v>
      </c>
    </row>
    <row r="19" spans="1:5" ht="20.100000000000001" customHeight="1" x14ac:dyDescent="0.2">
      <c r="A19" s="19"/>
      <c r="B19" s="36" t="s">
        <v>33</v>
      </c>
      <c r="C19" s="53">
        <v>18.5</v>
      </c>
      <c r="D19" s="53">
        <v>16.100000000000001</v>
      </c>
      <c r="E19" s="20">
        <v>17.899999999999999</v>
      </c>
    </row>
    <row r="20" spans="1:5" ht="20.100000000000001" customHeight="1" x14ac:dyDescent="0.2">
      <c r="A20" s="145" t="s">
        <v>42</v>
      </c>
      <c r="B20" s="146"/>
      <c r="C20" s="147">
        <v>4</v>
      </c>
      <c r="D20" s="147">
        <v>8.0999999999999979</v>
      </c>
      <c r="E20" s="148">
        <v>4.3000000000000007</v>
      </c>
    </row>
    <row r="21" spans="1:5" ht="20.100000000000001" customHeight="1" x14ac:dyDescent="0.2">
      <c r="A21" s="25" t="s">
        <v>36</v>
      </c>
      <c r="B21" s="37" t="s">
        <v>34</v>
      </c>
      <c r="C21" s="54">
        <v>23.2</v>
      </c>
      <c r="D21" s="54">
        <v>25.4</v>
      </c>
      <c r="E21" s="27">
        <v>23</v>
      </c>
    </row>
    <row r="22" spans="1:5" ht="20.100000000000001" customHeight="1" x14ac:dyDescent="0.2">
      <c r="A22" s="19"/>
      <c r="B22" s="36" t="s">
        <v>33</v>
      </c>
      <c r="C22" s="53">
        <v>23.4</v>
      </c>
      <c r="D22" s="53">
        <v>20.8</v>
      </c>
      <c r="E22" s="20">
        <v>22.3</v>
      </c>
    </row>
    <row r="23" spans="1:5" ht="20.100000000000001" customHeight="1" x14ac:dyDescent="0.2">
      <c r="A23" s="149" t="s">
        <v>42</v>
      </c>
      <c r="B23" s="150"/>
      <c r="C23" s="151">
        <v>-0.19999999999999929</v>
      </c>
      <c r="D23" s="151">
        <v>4.5999999999999979</v>
      </c>
      <c r="E23" s="152">
        <v>0.69999999999999929</v>
      </c>
    </row>
    <row r="24" spans="1:5" ht="20.100000000000001" customHeight="1" x14ac:dyDescent="0.2">
      <c r="A24" s="43" t="s">
        <v>44</v>
      </c>
      <c r="B24" s="16"/>
      <c r="C24" s="16"/>
      <c r="D24" s="16"/>
      <c r="E24" s="16"/>
    </row>
    <row r="25" spans="1:5" ht="20.100000000000001" customHeight="1" thickBot="1" x14ac:dyDescent="0.25"/>
    <row r="26" spans="1:5" ht="20.100000000000001" customHeight="1" thickTop="1" thickBot="1" x14ac:dyDescent="0.25">
      <c r="A26" s="177" t="s">
        <v>64</v>
      </c>
      <c r="B26" s="178"/>
      <c r="C26" s="179" t="s">
        <v>115</v>
      </c>
      <c r="D26" s="179"/>
      <c r="E26" s="179"/>
    </row>
    <row r="27" spans="1:5" ht="15.75" thickTop="1" x14ac:dyDescent="0.25">
      <c r="A27" s="153"/>
      <c r="B27" s="153"/>
      <c r="C27" s="154" t="s">
        <v>25</v>
      </c>
      <c r="D27" s="154" t="s">
        <v>27</v>
      </c>
      <c r="E27" s="155" t="s">
        <v>26</v>
      </c>
    </row>
    <row r="28" spans="1:5" ht="15" x14ac:dyDescent="0.25">
      <c r="A28" s="156" t="s">
        <v>28</v>
      </c>
      <c r="B28" s="157" t="s">
        <v>32</v>
      </c>
      <c r="C28" s="158" t="s">
        <v>1</v>
      </c>
      <c r="D28" s="158" t="s">
        <v>1</v>
      </c>
      <c r="E28" s="159" t="s">
        <v>1</v>
      </c>
    </row>
    <row r="29" spans="1:5" ht="20.100000000000001" customHeight="1" x14ac:dyDescent="0.2">
      <c r="A29" s="24" t="s">
        <v>35</v>
      </c>
      <c r="B29" s="35" t="s">
        <v>34</v>
      </c>
      <c r="C29" s="52">
        <v>23.1</v>
      </c>
      <c r="D29" s="52">
        <v>25.1</v>
      </c>
      <c r="E29" s="26">
        <v>22.3</v>
      </c>
    </row>
    <row r="30" spans="1:5" ht="20.100000000000001" customHeight="1" x14ac:dyDescent="0.2">
      <c r="A30" s="19"/>
      <c r="B30" s="36" t="s">
        <v>33</v>
      </c>
      <c r="C30" s="53">
        <v>18.2</v>
      </c>
      <c r="D30" s="53">
        <v>15.7</v>
      </c>
      <c r="E30" s="20">
        <v>17.5</v>
      </c>
    </row>
    <row r="31" spans="1:5" ht="20.100000000000001" customHeight="1" x14ac:dyDescent="0.2">
      <c r="A31" s="160" t="s">
        <v>42</v>
      </c>
      <c r="B31" s="161"/>
      <c r="C31" s="162">
        <v>4.9000000000000021</v>
      </c>
      <c r="D31" s="162">
        <v>9.4000000000000021</v>
      </c>
      <c r="E31" s="163">
        <v>4.8000000000000007</v>
      </c>
    </row>
    <row r="32" spans="1:5" ht="20.100000000000001" customHeight="1" x14ac:dyDescent="0.2">
      <c r="A32" s="25" t="s">
        <v>36</v>
      </c>
      <c r="B32" s="37" t="s">
        <v>34</v>
      </c>
      <c r="C32" s="54">
        <v>23.7</v>
      </c>
      <c r="D32" s="54">
        <v>26.3</v>
      </c>
      <c r="E32" s="27">
        <v>23</v>
      </c>
    </row>
    <row r="33" spans="1:5" ht="20.100000000000001" customHeight="1" x14ac:dyDescent="0.2">
      <c r="A33" s="19"/>
      <c r="B33" s="36" t="s">
        <v>33</v>
      </c>
      <c r="C33" s="53">
        <v>22.8</v>
      </c>
      <c r="D33" s="53">
        <v>20.2</v>
      </c>
      <c r="E33" s="20">
        <v>21.7</v>
      </c>
    </row>
    <row r="34" spans="1:5" ht="20.100000000000001" customHeight="1" x14ac:dyDescent="0.2">
      <c r="A34" s="164" t="s">
        <v>42</v>
      </c>
      <c r="B34" s="165"/>
      <c r="C34" s="166">
        <v>0.89999999999999858</v>
      </c>
      <c r="D34" s="166">
        <v>6.1000000000000014</v>
      </c>
      <c r="E34" s="167">
        <v>1.3000000000000007</v>
      </c>
    </row>
    <row r="35" spans="1:5" x14ac:dyDescent="0.2">
      <c r="A35" s="43" t="s">
        <v>44</v>
      </c>
    </row>
    <row r="36" spans="1:5" x14ac:dyDescent="0.2">
      <c r="A36" s="43" t="s">
        <v>24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K36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4.7109375" style="1" customWidth="1"/>
    <col min="2" max="2" width="23" style="1" customWidth="1"/>
    <col min="3" max="3" width="26" style="1" customWidth="1"/>
    <col min="4" max="4" width="3.7109375" style="1" customWidth="1"/>
    <col min="5" max="5" width="4.7109375" style="1" customWidth="1"/>
    <col min="6" max="6" width="23" style="1" customWidth="1"/>
    <col min="7" max="7" width="26" style="1" customWidth="1"/>
    <col min="8" max="8" width="3.7109375" style="1" customWidth="1"/>
    <col min="9" max="9" width="4.7109375" style="1" customWidth="1"/>
    <col min="10" max="10" width="23" style="1" customWidth="1"/>
    <col min="11" max="11" width="26" style="1" customWidth="1"/>
    <col min="12" max="16384" width="9.140625" style="1"/>
  </cols>
  <sheetData>
    <row r="1" spans="1:11" ht="39.950000000000003" customHeight="1" x14ac:dyDescent="0.2">
      <c r="A1" s="180" t="s">
        <v>51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54.95" customHeight="1" x14ac:dyDescent="0.2">
      <c r="A2" s="188" t="s">
        <v>58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5.0999999999999996" customHeight="1" x14ac:dyDescent="0.2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00000000000001" customHeight="1" x14ac:dyDescent="0.2">
      <c r="A4" s="190" t="s">
        <v>113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15.75" customHeight="1" x14ac:dyDescent="0.2">
      <c r="A5" s="191" t="s">
        <v>25</v>
      </c>
      <c r="B5" s="191"/>
      <c r="C5" s="191"/>
      <c r="D5" s="14"/>
      <c r="E5" s="191" t="s">
        <v>27</v>
      </c>
      <c r="F5" s="191"/>
      <c r="G5" s="191"/>
      <c r="H5" s="14"/>
      <c r="I5" s="191" t="s">
        <v>26</v>
      </c>
      <c r="J5" s="191"/>
      <c r="K5" s="191"/>
    </row>
    <row r="6" spans="1:11" ht="15.75" customHeight="1" x14ac:dyDescent="0.2">
      <c r="A6" s="47"/>
      <c r="B6" s="30" t="s">
        <v>22</v>
      </c>
      <c r="C6" s="64" t="s">
        <v>1</v>
      </c>
      <c r="D6" s="15"/>
      <c r="E6" s="47"/>
      <c r="F6" s="30" t="s">
        <v>22</v>
      </c>
      <c r="G6" s="64" t="s">
        <v>1</v>
      </c>
      <c r="H6" s="15"/>
      <c r="I6" s="47"/>
      <c r="J6" s="30" t="s">
        <v>22</v>
      </c>
      <c r="K6" s="64" t="s">
        <v>1</v>
      </c>
    </row>
    <row r="7" spans="1:11" s="16" customFormat="1" ht="20.100000000000001" customHeight="1" x14ac:dyDescent="0.2">
      <c r="A7" s="120">
        <v>1</v>
      </c>
      <c r="B7" s="121" t="s">
        <v>2</v>
      </c>
      <c r="C7" s="122">
        <v>9.4</v>
      </c>
      <c r="D7" s="17"/>
      <c r="E7" s="120">
        <v>1</v>
      </c>
      <c r="F7" s="121" t="s">
        <v>2</v>
      </c>
      <c r="G7" s="122">
        <v>12.1</v>
      </c>
      <c r="H7" s="17"/>
      <c r="I7" s="120">
        <v>1</v>
      </c>
      <c r="J7" s="121" t="s">
        <v>2</v>
      </c>
      <c r="K7" s="122">
        <v>8.9</v>
      </c>
    </row>
    <row r="8" spans="1:11" s="16" customFormat="1" ht="20.100000000000001" customHeight="1" x14ac:dyDescent="0.2">
      <c r="A8" s="65">
        <v>2</v>
      </c>
      <c r="B8" s="29" t="s">
        <v>78</v>
      </c>
      <c r="C8" s="66">
        <v>7.5</v>
      </c>
      <c r="D8" s="17"/>
      <c r="E8" s="65">
        <v>2</v>
      </c>
      <c r="F8" s="29" t="s">
        <v>78</v>
      </c>
      <c r="G8" s="66">
        <v>7.1</v>
      </c>
      <c r="H8" s="17"/>
      <c r="I8" s="65">
        <v>2</v>
      </c>
      <c r="J8" s="29" t="s">
        <v>78</v>
      </c>
      <c r="K8" s="66">
        <v>6.6</v>
      </c>
    </row>
    <row r="9" spans="1:11" s="16" customFormat="1" ht="20.100000000000001" customHeight="1" x14ac:dyDescent="0.2">
      <c r="A9" s="65">
        <v>3</v>
      </c>
      <c r="B9" s="29" t="s">
        <v>7</v>
      </c>
      <c r="C9" s="66">
        <v>3.7</v>
      </c>
      <c r="D9" s="17"/>
      <c r="E9" s="65">
        <v>3</v>
      </c>
      <c r="F9" s="29" t="s">
        <v>8</v>
      </c>
      <c r="G9" s="66">
        <v>3.2</v>
      </c>
      <c r="H9" s="17"/>
      <c r="I9" s="65">
        <v>3</v>
      </c>
      <c r="J9" s="29" t="s">
        <v>7</v>
      </c>
      <c r="K9" s="66">
        <v>3.6</v>
      </c>
    </row>
    <row r="10" spans="1:11" s="16" customFormat="1" ht="20.100000000000001" customHeight="1" x14ac:dyDescent="0.2">
      <c r="A10" s="65">
        <v>4</v>
      </c>
      <c r="B10" s="29" t="s">
        <v>47</v>
      </c>
      <c r="C10" s="66">
        <v>2.6</v>
      </c>
      <c r="D10" s="17"/>
      <c r="E10" s="65">
        <v>4</v>
      </c>
      <c r="F10" s="29" t="s">
        <v>5</v>
      </c>
      <c r="G10" s="66">
        <v>2.9</v>
      </c>
      <c r="H10" s="17"/>
      <c r="I10" s="65">
        <v>4</v>
      </c>
      <c r="J10" s="29" t="s">
        <v>13</v>
      </c>
      <c r="K10" s="66">
        <v>2.7</v>
      </c>
    </row>
    <row r="11" spans="1:11" s="16" customFormat="1" ht="20.100000000000001" customHeight="1" x14ac:dyDescent="0.2">
      <c r="A11" s="65">
        <v>5</v>
      </c>
      <c r="B11" s="29" t="s">
        <v>6</v>
      </c>
      <c r="C11" s="66">
        <v>2.5</v>
      </c>
      <c r="D11" s="17"/>
      <c r="E11" s="65">
        <v>5</v>
      </c>
      <c r="F11" s="29" t="s">
        <v>14</v>
      </c>
      <c r="G11" s="66">
        <v>2.6</v>
      </c>
      <c r="H11" s="17"/>
      <c r="I11" s="65">
        <v>5</v>
      </c>
      <c r="J11" s="29" t="s">
        <v>47</v>
      </c>
      <c r="K11" s="66">
        <v>2.7</v>
      </c>
    </row>
    <row r="12" spans="1:11" s="16" customFormat="1" ht="20.100000000000001" customHeight="1" x14ac:dyDescent="0.2">
      <c r="A12" s="65">
        <v>6</v>
      </c>
      <c r="B12" s="29" t="s">
        <v>13</v>
      </c>
      <c r="C12" s="66">
        <v>2.5</v>
      </c>
      <c r="D12" s="17"/>
      <c r="E12" s="65">
        <v>6</v>
      </c>
      <c r="F12" s="29" t="s">
        <v>7</v>
      </c>
      <c r="G12" s="66">
        <v>2.6</v>
      </c>
      <c r="H12" s="17"/>
      <c r="I12" s="65">
        <v>6</v>
      </c>
      <c r="J12" s="29" t="s">
        <v>6</v>
      </c>
      <c r="K12" s="66">
        <v>2.7</v>
      </c>
    </row>
    <row r="13" spans="1:11" s="16" customFormat="1" ht="20.100000000000001" customHeight="1" x14ac:dyDescent="0.2">
      <c r="A13" s="65">
        <v>7</v>
      </c>
      <c r="B13" s="29" t="s">
        <v>102</v>
      </c>
      <c r="C13" s="66">
        <v>2.4</v>
      </c>
      <c r="D13" s="17"/>
      <c r="E13" s="65">
        <v>7</v>
      </c>
      <c r="F13" s="29" t="s">
        <v>102</v>
      </c>
      <c r="G13" s="66">
        <v>2.6</v>
      </c>
      <c r="H13" s="17"/>
      <c r="I13" s="65">
        <v>7</v>
      </c>
      <c r="J13" s="29" t="s">
        <v>102</v>
      </c>
      <c r="K13" s="66">
        <v>2.1</v>
      </c>
    </row>
    <row r="14" spans="1:11" s="16" customFormat="1" ht="20.100000000000001" customHeight="1" x14ac:dyDescent="0.2">
      <c r="A14" s="65">
        <v>8</v>
      </c>
      <c r="B14" s="29" t="s">
        <v>89</v>
      </c>
      <c r="C14" s="66">
        <v>1.9</v>
      </c>
      <c r="D14" s="17"/>
      <c r="E14" s="65">
        <v>8</v>
      </c>
      <c r="F14" s="29" t="s">
        <v>47</v>
      </c>
      <c r="G14" s="66">
        <v>2.4</v>
      </c>
      <c r="H14" s="17"/>
      <c r="I14" s="65">
        <v>8</v>
      </c>
      <c r="J14" s="29" t="s">
        <v>100</v>
      </c>
      <c r="K14" s="66">
        <v>1.9</v>
      </c>
    </row>
    <row r="15" spans="1:11" s="16" customFormat="1" ht="20.100000000000001" customHeight="1" x14ac:dyDescent="0.2">
      <c r="A15" s="65">
        <v>9</v>
      </c>
      <c r="B15" s="29" t="s">
        <v>14</v>
      </c>
      <c r="C15" s="66">
        <v>1.7</v>
      </c>
      <c r="D15" s="17"/>
      <c r="E15" s="65">
        <v>9</v>
      </c>
      <c r="F15" s="29" t="s">
        <v>15</v>
      </c>
      <c r="G15" s="66">
        <v>2.2000000000000002</v>
      </c>
      <c r="H15" s="17"/>
      <c r="I15" s="65">
        <v>9</v>
      </c>
      <c r="J15" s="29" t="s">
        <v>111</v>
      </c>
      <c r="K15" s="66">
        <v>1.9</v>
      </c>
    </row>
    <row r="16" spans="1:11" s="16" customFormat="1" ht="20.100000000000001" customHeight="1" x14ac:dyDescent="0.2">
      <c r="A16" s="65">
        <v>10</v>
      </c>
      <c r="B16" s="29" t="s">
        <v>65</v>
      </c>
      <c r="C16" s="66">
        <v>1.7</v>
      </c>
      <c r="D16" s="17"/>
      <c r="E16" s="65">
        <v>10</v>
      </c>
      <c r="F16" s="29" t="s">
        <v>65</v>
      </c>
      <c r="G16" s="66">
        <v>2.1</v>
      </c>
      <c r="H16" s="17"/>
      <c r="I16" s="65">
        <v>10</v>
      </c>
      <c r="J16" s="29" t="s">
        <v>65</v>
      </c>
      <c r="K16" s="66">
        <v>1.6</v>
      </c>
    </row>
    <row r="17" spans="1:11" s="16" customFormat="1" ht="13.5" customHeight="1" x14ac:dyDescent="0.2">
      <c r="A17" s="43" t="s">
        <v>44</v>
      </c>
    </row>
    <row r="18" spans="1:11" s="16" customFormat="1" ht="13.5" customHeight="1" x14ac:dyDescent="0.2">
      <c r="A18" s="43" t="s">
        <v>24</v>
      </c>
    </row>
    <row r="19" spans="1:11" s="16" customFormat="1" ht="9.75" customHeight="1" x14ac:dyDescent="0.2"/>
    <row r="20" spans="1:11" ht="54.95" customHeight="1" x14ac:dyDescent="0.2">
      <c r="A20" s="188" t="s">
        <v>59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ht="5.0999999999999996" customHeight="1" x14ac:dyDescent="0.2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00000000000001" customHeight="1" x14ac:dyDescent="0.2">
      <c r="A22" s="190" t="s">
        <v>113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1" ht="15.75" customHeight="1" x14ac:dyDescent="0.2">
      <c r="A23" s="191" t="s">
        <v>25</v>
      </c>
      <c r="B23" s="191"/>
      <c r="C23" s="191"/>
      <c r="D23" s="14"/>
      <c r="E23" s="191" t="s">
        <v>27</v>
      </c>
      <c r="F23" s="191"/>
      <c r="G23" s="191"/>
      <c r="H23" s="14"/>
      <c r="I23" s="191" t="s">
        <v>26</v>
      </c>
      <c r="J23" s="191"/>
      <c r="K23" s="191"/>
    </row>
    <row r="24" spans="1:11" s="16" customFormat="1" ht="15.75" customHeight="1" x14ac:dyDescent="0.2">
      <c r="A24" s="47"/>
      <c r="B24" s="30" t="s">
        <v>22</v>
      </c>
      <c r="C24" s="64" t="s">
        <v>1</v>
      </c>
      <c r="D24" s="15"/>
      <c r="E24" s="47"/>
      <c r="F24" s="30" t="s">
        <v>22</v>
      </c>
      <c r="G24" s="64" t="s">
        <v>1</v>
      </c>
      <c r="H24" s="15"/>
      <c r="I24" s="47"/>
      <c r="J24" s="30" t="s">
        <v>22</v>
      </c>
      <c r="K24" s="64" t="s">
        <v>1</v>
      </c>
    </row>
    <row r="25" spans="1:11" s="16" customFormat="1" ht="20.100000000000001" customHeight="1" x14ac:dyDescent="0.2">
      <c r="A25" s="120">
        <v>1</v>
      </c>
      <c r="B25" s="121" t="s">
        <v>78</v>
      </c>
      <c r="C25" s="122">
        <v>12</v>
      </c>
      <c r="D25" s="17"/>
      <c r="E25" s="120">
        <v>1</v>
      </c>
      <c r="F25" s="121" t="s">
        <v>2</v>
      </c>
      <c r="G25" s="122">
        <v>14.4</v>
      </c>
      <c r="H25" s="17"/>
      <c r="I25" s="120">
        <v>1</v>
      </c>
      <c r="J25" s="121" t="s">
        <v>78</v>
      </c>
      <c r="K25" s="122">
        <v>10.6</v>
      </c>
    </row>
    <row r="26" spans="1:11" s="16" customFormat="1" ht="20.100000000000001" customHeight="1" x14ac:dyDescent="0.2">
      <c r="A26" s="65">
        <v>2</v>
      </c>
      <c r="B26" s="29" t="s">
        <v>2</v>
      </c>
      <c r="C26" s="66">
        <v>11.1</v>
      </c>
      <c r="D26" s="17"/>
      <c r="E26" s="65">
        <v>2</v>
      </c>
      <c r="F26" s="29" t="s">
        <v>78</v>
      </c>
      <c r="G26" s="66">
        <v>11.7</v>
      </c>
      <c r="H26" s="17"/>
      <c r="I26" s="65">
        <v>2</v>
      </c>
      <c r="J26" s="29" t="s">
        <v>2</v>
      </c>
      <c r="K26" s="66">
        <v>10.5</v>
      </c>
    </row>
    <row r="27" spans="1:11" s="16" customFormat="1" ht="20.100000000000001" customHeight="1" x14ac:dyDescent="0.2">
      <c r="A27" s="65">
        <v>3</v>
      </c>
      <c r="B27" s="29" t="s">
        <v>7</v>
      </c>
      <c r="C27" s="66">
        <v>3.6</v>
      </c>
      <c r="D27" s="17"/>
      <c r="E27" s="65">
        <v>3</v>
      </c>
      <c r="F27" s="29" t="s">
        <v>8</v>
      </c>
      <c r="G27" s="66">
        <v>3.4</v>
      </c>
      <c r="H27" s="17"/>
      <c r="I27" s="65">
        <v>3</v>
      </c>
      <c r="J27" s="29" t="s">
        <v>7</v>
      </c>
      <c r="K27" s="66">
        <v>3.4</v>
      </c>
    </row>
    <row r="28" spans="1:11" s="16" customFormat="1" ht="20.100000000000001" customHeight="1" x14ac:dyDescent="0.2">
      <c r="A28" s="65">
        <v>4</v>
      </c>
      <c r="B28" s="29" t="s">
        <v>102</v>
      </c>
      <c r="C28" s="66">
        <v>3.3</v>
      </c>
      <c r="D28" s="17"/>
      <c r="E28" s="65">
        <v>4</v>
      </c>
      <c r="F28" s="29" t="s">
        <v>5</v>
      </c>
      <c r="G28" s="66">
        <v>3.3</v>
      </c>
      <c r="H28" s="17"/>
      <c r="I28" s="65">
        <v>4</v>
      </c>
      <c r="J28" s="29" t="s">
        <v>102</v>
      </c>
      <c r="K28" s="66">
        <v>3.1</v>
      </c>
    </row>
    <row r="29" spans="1:11" s="16" customFormat="1" ht="20.100000000000001" customHeight="1" x14ac:dyDescent="0.2">
      <c r="A29" s="65">
        <v>5</v>
      </c>
      <c r="B29" s="29" t="s">
        <v>13</v>
      </c>
      <c r="C29" s="66">
        <v>2.7</v>
      </c>
      <c r="D29" s="17"/>
      <c r="E29" s="65">
        <v>5</v>
      </c>
      <c r="F29" s="29" t="s">
        <v>102</v>
      </c>
      <c r="G29" s="66">
        <v>3.3</v>
      </c>
      <c r="H29" s="17"/>
      <c r="I29" s="65">
        <v>5</v>
      </c>
      <c r="J29" s="29" t="s">
        <v>13</v>
      </c>
      <c r="K29" s="66">
        <v>2.8</v>
      </c>
    </row>
    <row r="30" spans="1:11" s="16" customFormat="1" ht="20.100000000000001" customHeight="1" x14ac:dyDescent="0.2">
      <c r="A30" s="65">
        <v>6</v>
      </c>
      <c r="B30" s="29" t="s">
        <v>6</v>
      </c>
      <c r="C30" s="66">
        <v>2.2999999999999998</v>
      </c>
      <c r="D30" s="17"/>
      <c r="E30" s="65">
        <v>6</v>
      </c>
      <c r="F30" s="29" t="s">
        <v>7</v>
      </c>
      <c r="G30" s="66">
        <v>2.6</v>
      </c>
      <c r="H30" s="17"/>
      <c r="I30" s="65">
        <v>6</v>
      </c>
      <c r="J30" s="29" t="s">
        <v>47</v>
      </c>
      <c r="K30" s="66">
        <v>2.4</v>
      </c>
    </row>
    <row r="31" spans="1:11" s="16" customFormat="1" ht="20.100000000000001" customHeight="1" x14ac:dyDescent="0.2">
      <c r="A31" s="65">
        <v>7</v>
      </c>
      <c r="B31" s="29" t="s">
        <v>47</v>
      </c>
      <c r="C31" s="66">
        <v>2.2000000000000002</v>
      </c>
      <c r="D31" s="17"/>
      <c r="E31" s="65">
        <v>7</v>
      </c>
      <c r="F31" s="29" t="s">
        <v>47</v>
      </c>
      <c r="G31" s="66">
        <v>2.2000000000000002</v>
      </c>
      <c r="H31" s="17"/>
      <c r="I31" s="65">
        <v>7</v>
      </c>
      <c r="J31" s="29" t="s">
        <v>6</v>
      </c>
      <c r="K31" s="66">
        <v>2.4</v>
      </c>
    </row>
    <row r="32" spans="1:11" s="16" customFormat="1" ht="20.100000000000001" customHeight="1" x14ac:dyDescent="0.2">
      <c r="A32" s="65">
        <v>8</v>
      </c>
      <c r="B32" s="29" t="s">
        <v>89</v>
      </c>
      <c r="C32" s="66">
        <v>2</v>
      </c>
      <c r="D32" s="17"/>
      <c r="E32" s="65">
        <v>8</v>
      </c>
      <c r="F32" s="29" t="s">
        <v>13</v>
      </c>
      <c r="G32" s="66">
        <v>2.1</v>
      </c>
      <c r="H32" s="17"/>
      <c r="I32" s="65">
        <v>8</v>
      </c>
      <c r="J32" s="29" t="s">
        <v>100</v>
      </c>
      <c r="K32" s="66">
        <v>2</v>
      </c>
    </row>
    <row r="33" spans="1:11" s="16" customFormat="1" ht="20.100000000000001" customHeight="1" x14ac:dyDescent="0.2">
      <c r="A33" s="65">
        <v>9</v>
      </c>
      <c r="B33" s="29" t="s">
        <v>111</v>
      </c>
      <c r="C33" s="66">
        <v>1.6</v>
      </c>
      <c r="D33" s="17"/>
      <c r="E33" s="65">
        <v>9</v>
      </c>
      <c r="F33" s="29" t="s">
        <v>89</v>
      </c>
      <c r="G33" s="66">
        <v>2</v>
      </c>
      <c r="H33" s="17"/>
      <c r="I33" s="65">
        <v>9</v>
      </c>
      <c r="J33" s="29" t="s">
        <v>111</v>
      </c>
      <c r="K33" s="66">
        <v>1.9</v>
      </c>
    </row>
    <row r="34" spans="1:11" s="16" customFormat="1" ht="20.100000000000001" customHeight="1" x14ac:dyDescent="0.2">
      <c r="A34" s="65">
        <v>10</v>
      </c>
      <c r="B34" s="29" t="s">
        <v>100</v>
      </c>
      <c r="C34" s="66">
        <v>1.5</v>
      </c>
      <c r="D34" s="17"/>
      <c r="E34" s="65">
        <v>10</v>
      </c>
      <c r="F34" s="29" t="s">
        <v>15</v>
      </c>
      <c r="G34" s="66">
        <v>2</v>
      </c>
      <c r="H34" s="17"/>
      <c r="I34" s="65">
        <v>10</v>
      </c>
      <c r="J34" s="29" t="s">
        <v>89</v>
      </c>
      <c r="K34" s="66">
        <v>1.8</v>
      </c>
    </row>
    <row r="35" spans="1:11" x14ac:dyDescent="0.2">
      <c r="A35" s="43" t="s">
        <v>44</v>
      </c>
    </row>
    <row r="36" spans="1:11" x14ac:dyDescent="0.2">
      <c r="A36" s="43" t="s">
        <v>24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"/>
  <dimension ref="A1:T117"/>
  <sheetViews>
    <sheetView showGridLines="0" zoomScale="80" zoomScaleNormal="80" workbookViewId="0">
      <selection sqref="A1:Y1"/>
    </sheetView>
  </sheetViews>
  <sheetFormatPr defaultColWidth="9.140625" defaultRowHeight="12.75" x14ac:dyDescent="0.2"/>
  <cols>
    <col min="1" max="1" width="7.85546875" style="1" customWidth="1"/>
    <col min="2" max="2" width="40.85546875" style="1" customWidth="1"/>
    <col min="3" max="4" width="11.28515625" style="1" customWidth="1"/>
    <col min="5" max="5" width="12.85546875" style="1" customWidth="1"/>
    <col min="6" max="6" width="17.28515625" style="1" customWidth="1"/>
    <col min="7" max="9" width="13.140625" style="1" customWidth="1"/>
    <col min="10" max="10" width="13.42578125" style="1" customWidth="1"/>
    <col min="11" max="16384" width="9.140625" style="1"/>
  </cols>
  <sheetData>
    <row r="1" spans="1:20" ht="39.950000000000003" customHeight="1" x14ac:dyDescent="0.2">
      <c r="A1" s="180" t="s">
        <v>52</v>
      </c>
      <c r="B1" s="180"/>
      <c r="C1" s="180"/>
      <c r="D1" s="180"/>
      <c r="E1" s="180"/>
      <c r="F1" s="180"/>
      <c r="G1" s="180"/>
      <c r="H1" s="180"/>
      <c r="I1" s="180"/>
    </row>
    <row r="2" spans="1:20" ht="54.95" customHeight="1" x14ac:dyDescent="0.2">
      <c r="A2" s="181" t="s">
        <v>54</v>
      </c>
      <c r="B2" s="201"/>
      <c r="C2" s="201"/>
      <c r="D2" s="201"/>
      <c r="E2" s="201"/>
      <c r="F2" s="201"/>
      <c r="G2" s="201"/>
      <c r="H2" s="201"/>
      <c r="I2" s="201"/>
    </row>
    <row r="3" spans="1:20" ht="5.0999999999999996" customHeight="1" x14ac:dyDescent="0.2">
      <c r="A3" s="23"/>
      <c r="B3" s="31"/>
      <c r="C3" s="31"/>
      <c r="D3" s="31"/>
      <c r="E3" s="31"/>
      <c r="F3" s="31"/>
      <c r="G3" s="31"/>
      <c r="H3" s="31"/>
      <c r="I3" s="31"/>
    </row>
    <row r="4" spans="1:20" ht="20.100000000000001" customHeight="1" x14ac:dyDescent="0.2">
      <c r="A4" s="190" t="s">
        <v>113</v>
      </c>
      <c r="B4" s="190"/>
      <c r="C4" s="190"/>
      <c r="D4" s="190"/>
      <c r="E4" s="190"/>
      <c r="F4" s="190"/>
      <c r="G4" s="190"/>
      <c r="H4" s="190"/>
      <c r="I4" s="190"/>
    </row>
    <row r="5" spans="1:20" ht="15" customHeight="1" x14ac:dyDescent="0.2">
      <c r="A5" s="197" t="s">
        <v>18</v>
      </c>
      <c r="B5" s="202" t="s">
        <v>17</v>
      </c>
      <c r="C5" s="199" t="s">
        <v>19</v>
      </c>
      <c r="D5" s="199" t="s">
        <v>20</v>
      </c>
      <c r="E5" s="199" t="s">
        <v>21</v>
      </c>
      <c r="F5" s="192" t="s">
        <v>22</v>
      </c>
      <c r="G5" s="194" t="s">
        <v>25</v>
      </c>
      <c r="H5" s="195"/>
      <c r="I5" s="196"/>
    </row>
    <row r="6" spans="1:20" ht="15" customHeight="1" x14ac:dyDescent="0.2">
      <c r="A6" s="198"/>
      <c r="B6" s="203"/>
      <c r="C6" s="200"/>
      <c r="D6" s="200"/>
      <c r="E6" s="200"/>
      <c r="F6" s="193"/>
      <c r="G6" s="57" t="s">
        <v>16</v>
      </c>
      <c r="H6" s="42" t="s">
        <v>0</v>
      </c>
      <c r="I6" s="58" t="s">
        <v>1</v>
      </c>
    </row>
    <row r="7" spans="1:20" ht="14.25" x14ac:dyDescent="0.3">
      <c r="A7" s="55">
        <v>1</v>
      </c>
      <c r="B7" s="1" t="s">
        <v>117</v>
      </c>
      <c r="C7" s="39">
        <v>0.83618055555555559</v>
      </c>
      <c r="D7" s="39">
        <v>0.88291666666666668</v>
      </c>
      <c r="E7" s="40">
        <v>45360</v>
      </c>
      <c r="F7" s="56" t="s">
        <v>78</v>
      </c>
      <c r="G7" s="59">
        <v>378484</v>
      </c>
      <c r="H7" s="41">
        <v>7.8322099999999999</v>
      </c>
      <c r="I7" s="60">
        <v>17.8</v>
      </c>
      <c r="J7" s="6"/>
      <c r="L7" s="7"/>
      <c r="M7" s="7"/>
    </row>
    <row r="8" spans="1:20" x14ac:dyDescent="0.2">
      <c r="A8" s="55">
        <v>2</v>
      </c>
      <c r="B8" s="1" t="s">
        <v>118</v>
      </c>
      <c r="C8" s="39">
        <v>0.7925578703703704</v>
      </c>
      <c r="D8" s="39">
        <v>0.83631944444444439</v>
      </c>
      <c r="E8" s="40">
        <v>45361</v>
      </c>
      <c r="F8" s="56" t="s">
        <v>78</v>
      </c>
      <c r="G8" s="59">
        <v>329755</v>
      </c>
      <c r="H8" s="41">
        <v>6.8238300000000001</v>
      </c>
      <c r="I8" s="60">
        <v>15.5</v>
      </c>
      <c r="J8" s="2"/>
      <c r="L8" s="7"/>
      <c r="M8" s="7"/>
      <c r="N8" s="7"/>
      <c r="O8" s="2"/>
    </row>
    <row r="9" spans="1:20" x14ac:dyDescent="0.2">
      <c r="A9" s="55">
        <v>3</v>
      </c>
      <c r="B9" s="1" t="s">
        <v>119</v>
      </c>
      <c r="C9" s="39">
        <v>0.75025462962962963</v>
      </c>
      <c r="D9" s="39">
        <v>0.78616898148148151</v>
      </c>
      <c r="E9" s="40">
        <v>45361</v>
      </c>
      <c r="F9" s="56" t="s">
        <v>78</v>
      </c>
      <c r="G9" s="59">
        <v>328457</v>
      </c>
      <c r="H9" s="41">
        <v>6.7969600000000003</v>
      </c>
      <c r="I9" s="60">
        <v>17.100000000000001</v>
      </c>
      <c r="J9" s="2"/>
      <c r="L9" s="7"/>
      <c r="M9" s="7"/>
      <c r="N9" s="7"/>
      <c r="O9" s="2"/>
    </row>
    <row r="10" spans="1:20" s="8" customFormat="1" x14ac:dyDescent="0.2">
      <c r="A10" s="55">
        <v>4</v>
      </c>
      <c r="B10" s="1" t="s">
        <v>120</v>
      </c>
      <c r="C10" s="39">
        <v>0.83425925925925926</v>
      </c>
      <c r="D10" s="39">
        <v>0.88371527777777781</v>
      </c>
      <c r="E10" s="40">
        <v>45355</v>
      </c>
      <c r="F10" s="56" t="s">
        <v>78</v>
      </c>
      <c r="G10" s="59">
        <v>307544</v>
      </c>
      <c r="H10" s="41">
        <v>6.3642099999999999</v>
      </c>
      <c r="I10" s="60">
        <v>15.1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2">
      <c r="A11" s="55">
        <v>5</v>
      </c>
      <c r="B11" s="1" t="s">
        <v>121</v>
      </c>
      <c r="C11" s="39">
        <v>0.90335648148148151</v>
      </c>
      <c r="D11" s="39">
        <v>0.9486458333333333</v>
      </c>
      <c r="E11" s="40">
        <v>45355</v>
      </c>
      <c r="F11" s="56" t="s">
        <v>2</v>
      </c>
      <c r="G11" s="59">
        <v>268905</v>
      </c>
      <c r="H11" s="41">
        <v>5.5646199999999997</v>
      </c>
      <c r="I11" s="60">
        <v>17.5</v>
      </c>
      <c r="J11" s="9"/>
      <c r="L11" s="10"/>
      <c r="M11" s="10"/>
      <c r="N11" s="10"/>
      <c r="O11" s="9"/>
    </row>
    <row r="12" spans="1:20" s="8" customFormat="1" x14ac:dyDescent="0.2">
      <c r="A12" s="55">
        <v>6</v>
      </c>
      <c r="B12" s="1" t="s">
        <v>122</v>
      </c>
      <c r="C12" s="39">
        <v>0.78822916666666665</v>
      </c>
      <c r="D12" s="39">
        <v>0.82921296296296299</v>
      </c>
      <c r="E12" s="40">
        <v>45355</v>
      </c>
      <c r="F12" s="56" t="s">
        <v>78</v>
      </c>
      <c r="G12" s="59">
        <v>264554</v>
      </c>
      <c r="H12" s="41">
        <v>5.4745900000000001</v>
      </c>
      <c r="I12" s="60">
        <v>14.9</v>
      </c>
      <c r="J12" s="9"/>
      <c r="L12" s="10"/>
      <c r="M12" s="10"/>
      <c r="N12" s="10"/>
      <c r="O12" s="9"/>
    </row>
    <row r="13" spans="1:20" x14ac:dyDescent="0.2">
      <c r="A13" s="55">
        <v>7</v>
      </c>
      <c r="B13" s="1" t="s">
        <v>123</v>
      </c>
      <c r="C13" s="39">
        <v>0.74630787037037039</v>
      </c>
      <c r="D13" s="39">
        <v>0.82195601851851852</v>
      </c>
      <c r="E13" s="40">
        <v>45360</v>
      </c>
      <c r="F13" s="56" t="s">
        <v>102</v>
      </c>
      <c r="G13" s="59">
        <v>255977</v>
      </c>
      <c r="H13" s="41">
        <v>5.29711</v>
      </c>
      <c r="I13" s="60">
        <v>14.6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2">
      <c r="A14" s="55">
        <v>8</v>
      </c>
      <c r="B14" s="1" t="s">
        <v>124</v>
      </c>
      <c r="C14" s="39">
        <v>0.827662037037037</v>
      </c>
      <c r="D14" s="39">
        <v>0.90035879629629634</v>
      </c>
      <c r="E14" s="40">
        <v>45358</v>
      </c>
      <c r="F14" s="56" t="s">
        <v>2</v>
      </c>
      <c r="G14" s="59">
        <v>241572</v>
      </c>
      <c r="H14" s="41">
        <v>4.9990100000000002</v>
      </c>
      <c r="I14" s="60">
        <v>12.3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2">
      <c r="A15" s="55">
        <v>9</v>
      </c>
      <c r="B15" s="1" t="s">
        <v>125</v>
      </c>
      <c r="C15" s="39">
        <v>0.7487152777777778</v>
      </c>
      <c r="D15" s="39">
        <v>0.78141203703703699</v>
      </c>
      <c r="E15" s="40">
        <v>45358</v>
      </c>
      <c r="F15" s="56" t="s">
        <v>2</v>
      </c>
      <c r="G15" s="59">
        <v>238193</v>
      </c>
      <c r="H15" s="41">
        <v>4.9290799999999999</v>
      </c>
      <c r="I15" s="60">
        <v>16.100000000000001</v>
      </c>
      <c r="J15" s="9"/>
      <c r="L15" s="10"/>
      <c r="M15" s="10"/>
      <c r="N15" s="10"/>
      <c r="O15" s="9"/>
    </row>
    <row r="16" spans="1:20" s="8" customFormat="1" x14ac:dyDescent="0.2">
      <c r="A16" s="55">
        <v>10</v>
      </c>
      <c r="B16" s="1" t="s">
        <v>126</v>
      </c>
      <c r="C16" s="39">
        <v>0.7890625</v>
      </c>
      <c r="D16" s="39">
        <v>0.84293981481481484</v>
      </c>
      <c r="E16" s="40">
        <v>45361</v>
      </c>
      <c r="F16" s="56" t="s">
        <v>2</v>
      </c>
      <c r="G16" s="59">
        <v>228368</v>
      </c>
      <c r="H16" s="41">
        <v>4.7257600000000002</v>
      </c>
      <c r="I16" s="60">
        <v>10.7</v>
      </c>
      <c r="J16" s="9"/>
      <c r="L16" s="10"/>
      <c r="M16" s="10"/>
      <c r="N16" s="10"/>
      <c r="O16" s="9"/>
    </row>
    <row r="17" spans="1:20" s="8" customFormat="1" x14ac:dyDescent="0.2">
      <c r="A17" s="55">
        <v>11</v>
      </c>
      <c r="B17" s="1" t="s">
        <v>127</v>
      </c>
      <c r="C17" s="39">
        <v>0.78115740740740736</v>
      </c>
      <c r="D17" s="39">
        <v>0.82148148148148148</v>
      </c>
      <c r="E17" s="40">
        <v>45355</v>
      </c>
      <c r="F17" s="56" t="s">
        <v>2</v>
      </c>
      <c r="G17" s="59">
        <v>209066</v>
      </c>
      <c r="H17" s="41">
        <v>4.3263299999999996</v>
      </c>
      <c r="I17" s="60">
        <v>12.2</v>
      </c>
      <c r="J17" s="9"/>
      <c r="L17" s="10"/>
      <c r="M17" s="10"/>
      <c r="N17" s="10"/>
      <c r="O17" s="9"/>
    </row>
    <row r="18" spans="1:20" x14ac:dyDescent="0.2">
      <c r="A18" s="55">
        <v>12</v>
      </c>
      <c r="B18" s="1" t="s">
        <v>128</v>
      </c>
      <c r="C18" s="39">
        <v>0.84136574074074078</v>
      </c>
      <c r="D18" s="39">
        <v>0.94685185185185183</v>
      </c>
      <c r="E18" s="40">
        <v>45361</v>
      </c>
      <c r="F18" s="56" t="s">
        <v>78</v>
      </c>
      <c r="G18" s="59">
        <v>175189</v>
      </c>
      <c r="H18" s="41">
        <v>3.6252900000000001</v>
      </c>
      <c r="I18" s="60">
        <v>9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2">
      <c r="A19" s="55">
        <v>13</v>
      </c>
      <c r="B19" s="1" t="s">
        <v>129</v>
      </c>
      <c r="C19" s="39">
        <v>0.69548611111111114</v>
      </c>
      <c r="D19" s="39">
        <v>0.78086805555555561</v>
      </c>
      <c r="E19" s="40">
        <v>45361</v>
      </c>
      <c r="F19" s="56" t="s">
        <v>130</v>
      </c>
      <c r="G19" s="59">
        <v>161906</v>
      </c>
      <c r="H19" s="41">
        <v>3.3504200000000002</v>
      </c>
      <c r="I19" s="60">
        <v>9.6999999999999993</v>
      </c>
      <c r="J19" s="2"/>
      <c r="L19" s="7"/>
      <c r="M19" s="7"/>
      <c r="N19" s="7"/>
      <c r="O19" s="2"/>
    </row>
    <row r="20" spans="1:20" x14ac:dyDescent="0.2">
      <c r="A20" s="55">
        <v>14</v>
      </c>
      <c r="B20" s="1" t="s">
        <v>131</v>
      </c>
      <c r="C20" s="39">
        <v>0.87043981481481481</v>
      </c>
      <c r="D20" s="39">
        <v>0.95564814814814814</v>
      </c>
      <c r="E20" s="40">
        <v>45357</v>
      </c>
      <c r="F20" s="56" t="s">
        <v>102</v>
      </c>
      <c r="G20" s="59">
        <v>144536</v>
      </c>
      <c r="H20" s="41">
        <v>2.99098</v>
      </c>
      <c r="I20" s="60">
        <v>8.8000000000000007</v>
      </c>
      <c r="J20" s="2"/>
      <c r="L20" s="7"/>
      <c r="M20" s="7"/>
      <c r="N20" s="7"/>
      <c r="O20" s="2"/>
    </row>
    <row r="21" spans="1:20" x14ac:dyDescent="0.2">
      <c r="A21" s="55">
        <v>15</v>
      </c>
      <c r="B21" s="1" t="s">
        <v>132</v>
      </c>
      <c r="C21" s="39">
        <v>0.88807870370370368</v>
      </c>
      <c r="D21" s="39">
        <v>0.98405092592592591</v>
      </c>
      <c r="E21" s="40">
        <v>45360</v>
      </c>
      <c r="F21" s="56" t="s">
        <v>78</v>
      </c>
      <c r="G21" s="59">
        <v>138346</v>
      </c>
      <c r="H21" s="41">
        <v>2.8628800000000001</v>
      </c>
      <c r="I21" s="60">
        <v>8.5</v>
      </c>
      <c r="J21" s="2"/>
      <c r="L21" s="7"/>
      <c r="M21" s="7"/>
      <c r="N21" s="7"/>
      <c r="O21" s="2"/>
    </row>
    <row r="22" spans="1:20" x14ac:dyDescent="0.2">
      <c r="A22" s="55">
        <v>16</v>
      </c>
      <c r="B22" s="1" t="s">
        <v>133</v>
      </c>
      <c r="C22" s="39">
        <v>0.72195601851851854</v>
      </c>
      <c r="D22" s="39">
        <v>0.73953703703703699</v>
      </c>
      <c r="E22" s="40">
        <v>45361</v>
      </c>
      <c r="F22" s="56" t="s">
        <v>78</v>
      </c>
      <c r="G22" s="59">
        <v>130591.00000000001</v>
      </c>
      <c r="H22" s="41">
        <v>2.7023899999999998</v>
      </c>
      <c r="I22" s="60">
        <v>8.1999999999999993</v>
      </c>
      <c r="J22" s="2"/>
      <c r="L22" s="7"/>
      <c r="M22" s="7"/>
      <c r="N22" s="7"/>
      <c r="O22" s="2"/>
    </row>
    <row r="23" spans="1:20" s="8" customFormat="1" x14ac:dyDescent="0.2">
      <c r="A23" s="55">
        <v>17</v>
      </c>
      <c r="B23" s="1" t="s">
        <v>134</v>
      </c>
      <c r="C23" s="39">
        <v>0.83326388888888892</v>
      </c>
      <c r="D23" s="39">
        <v>0.92767361111111113</v>
      </c>
      <c r="E23" s="40">
        <v>45360</v>
      </c>
      <c r="F23" s="56" t="s">
        <v>2</v>
      </c>
      <c r="G23" s="59">
        <v>129889.99999999999</v>
      </c>
      <c r="H23" s="41">
        <v>2.6878899999999999</v>
      </c>
      <c r="I23" s="60">
        <v>6.4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2">
      <c r="A24" s="55">
        <v>18</v>
      </c>
      <c r="B24" s="1" t="s">
        <v>135</v>
      </c>
      <c r="C24" s="39">
        <v>0.69650462962962967</v>
      </c>
      <c r="D24" s="39">
        <v>0.74143518518518514</v>
      </c>
      <c r="E24" s="40">
        <v>45357</v>
      </c>
      <c r="F24" s="56" t="s">
        <v>2</v>
      </c>
      <c r="G24" s="59">
        <v>126024</v>
      </c>
      <c r="H24" s="41">
        <v>2.6078899999999998</v>
      </c>
      <c r="I24" s="60">
        <v>14.4</v>
      </c>
      <c r="J24" s="9"/>
      <c r="L24" s="10"/>
      <c r="M24" s="10"/>
      <c r="N24" s="10"/>
      <c r="O24" s="9"/>
    </row>
    <row r="25" spans="1:20" s="8" customFormat="1" x14ac:dyDescent="0.2">
      <c r="A25" s="55">
        <v>19</v>
      </c>
      <c r="B25" s="1" t="s">
        <v>136</v>
      </c>
      <c r="C25" s="39">
        <v>0.73053240740740744</v>
      </c>
      <c r="D25" s="39">
        <v>0.74422453703703706</v>
      </c>
      <c r="E25" s="40">
        <v>45360</v>
      </c>
      <c r="F25" s="56" t="s">
        <v>102</v>
      </c>
      <c r="G25" s="59">
        <v>116945</v>
      </c>
      <c r="H25" s="41">
        <v>2.4200200000000001</v>
      </c>
      <c r="I25" s="60">
        <v>8.5</v>
      </c>
      <c r="J25" s="9"/>
      <c r="L25" s="10"/>
      <c r="M25" s="10"/>
      <c r="N25" s="10"/>
      <c r="O25" s="9"/>
    </row>
    <row r="26" spans="1:20" s="8" customFormat="1" x14ac:dyDescent="0.2">
      <c r="A26" s="55">
        <v>20</v>
      </c>
      <c r="B26" s="1" t="s">
        <v>137</v>
      </c>
      <c r="C26" s="39">
        <v>0.77864583333333337</v>
      </c>
      <c r="D26" s="39">
        <v>0.8613425925925926</v>
      </c>
      <c r="E26" s="40">
        <v>45358</v>
      </c>
      <c r="F26" s="56" t="s">
        <v>102</v>
      </c>
      <c r="G26" s="59">
        <v>116027</v>
      </c>
      <c r="H26" s="41">
        <v>2.4010099999999999</v>
      </c>
      <c r="I26" s="60">
        <v>6.3</v>
      </c>
      <c r="J26" s="9"/>
      <c r="L26" s="10"/>
      <c r="M26" s="10"/>
      <c r="N26" s="10"/>
      <c r="O26" s="9"/>
    </row>
    <row r="27" spans="1:20" s="8" customFormat="1" x14ac:dyDescent="0.2">
      <c r="A27" s="55">
        <v>21</v>
      </c>
      <c r="B27" s="1" t="s">
        <v>138</v>
      </c>
      <c r="C27" s="39">
        <v>0.65383101851851855</v>
      </c>
      <c r="D27" s="39">
        <v>0.6940277777777778</v>
      </c>
      <c r="E27" s="40">
        <v>45358</v>
      </c>
      <c r="F27" s="56" t="s">
        <v>2</v>
      </c>
      <c r="G27" s="59">
        <v>113724</v>
      </c>
      <c r="H27" s="41">
        <v>2.3533599999999999</v>
      </c>
      <c r="I27" s="60">
        <v>14.2</v>
      </c>
      <c r="J27" s="9"/>
      <c r="L27" s="10"/>
      <c r="M27" s="10"/>
      <c r="N27" s="10"/>
      <c r="O27" s="9"/>
    </row>
    <row r="28" spans="1:20" s="8" customFormat="1" x14ac:dyDescent="0.2">
      <c r="A28" s="55">
        <v>22</v>
      </c>
      <c r="B28" s="1" t="s">
        <v>139</v>
      </c>
      <c r="C28" s="39">
        <v>0.87518518518518518</v>
      </c>
      <c r="D28" s="39">
        <v>0.95304398148148151</v>
      </c>
      <c r="E28" s="40">
        <v>45361</v>
      </c>
      <c r="F28" s="56" t="s">
        <v>7</v>
      </c>
      <c r="G28" s="59">
        <v>112034</v>
      </c>
      <c r="H28" s="41">
        <v>2.3184</v>
      </c>
      <c r="I28" s="60">
        <v>6.2</v>
      </c>
      <c r="J28" s="9"/>
      <c r="L28" s="10"/>
      <c r="M28" s="10"/>
      <c r="N28" s="10"/>
      <c r="O28" s="9"/>
    </row>
    <row r="29" spans="1:20" x14ac:dyDescent="0.2">
      <c r="A29" s="55">
        <v>23</v>
      </c>
      <c r="B29" s="1" t="s">
        <v>140</v>
      </c>
      <c r="C29" s="39">
        <v>0.79170138888888886</v>
      </c>
      <c r="D29" s="39">
        <v>0.86989583333333331</v>
      </c>
      <c r="E29" s="40">
        <v>45361</v>
      </c>
      <c r="F29" s="56" t="s">
        <v>7</v>
      </c>
      <c r="G29" s="59">
        <v>108120</v>
      </c>
      <c r="H29" s="41">
        <v>2.23739</v>
      </c>
      <c r="I29" s="60">
        <v>5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2">
      <c r="A30" s="55">
        <v>24</v>
      </c>
      <c r="B30" s="1" t="s">
        <v>141</v>
      </c>
      <c r="C30" s="39">
        <v>0.68774305555555559</v>
      </c>
      <c r="D30" s="39">
        <v>0.78552083333333333</v>
      </c>
      <c r="E30" s="40">
        <v>45361</v>
      </c>
      <c r="F30" s="56" t="s">
        <v>7</v>
      </c>
      <c r="G30" s="59">
        <v>105685</v>
      </c>
      <c r="H30" s="41">
        <v>2.1869999999999998</v>
      </c>
      <c r="I30" s="60">
        <v>6.3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2">
      <c r="A31" s="55">
        <v>25</v>
      </c>
      <c r="B31" s="1" t="s">
        <v>142</v>
      </c>
      <c r="C31" s="39">
        <v>0.84349537037037037</v>
      </c>
      <c r="D31" s="39">
        <v>0.94618055555555558</v>
      </c>
      <c r="E31" s="40">
        <v>45361</v>
      </c>
      <c r="F31" s="56" t="s">
        <v>2</v>
      </c>
      <c r="G31" s="59">
        <v>105354</v>
      </c>
      <c r="H31" s="41">
        <v>2.1801599999999999</v>
      </c>
      <c r="I31" s="60">
        <v>5.4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2">
      <c r="A32" s="55">
        <v>26</v>
      </c>
      <c r="B32" s="1" t="s">
        <v>143</v>
      </c>
      <c r="C32" s="39">
        <v>0.74729166666666669</v>
      </c>
      <c r="D32" s="39">
        <v>0.79866898148148147</v>
      </c>
      <c r="E32" s="40">
        <v>45359</v>
      </c>
      <c r="F32" s="56" t="s">
        <v>102</v>
      </c>
      <c r="G32" s="59">
        <v>101160</v>
      </c>
      <c r="H32" s="41">
        <v>2.0933600000000001</v>
      </c>
      <c r="I32" s="60">
        <v>7.2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2">
      <c r="A33" s="55">
        <v>27</v>
      </c>
      <c r="B33" s="1" t="s">
        <v>144</v>
      </c>
      <c r="C33" s="39">
        <v>0.64530092592592592</v>
      </c>
      <c r="D33" s="39">
        <v>0.72875000000000001</v>
      </c>
      <c r="E33" s="40">
        <v>45361</v>
      </c>
      <c r="F33" s="56" t="s">
        <v>102</v>
      </c>
      <c r="G33" s="59">
        <v>97694</v>
      </c>
      <c r="H33" s="41">
        <v>2.0216500000000002</v>
      </c>
      <c r="I33" s="60">
        <v>7.1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2">
      <c r="A34" s="55">
        <v>28</v>
      </c>
      <c r="B34" s="1" t="s">
        <v>145</v>
      </c>
      <c r="C34" s="39">
        <v>0.80239583333333331</v>
      </c>
      <c r="D34" s="39">
        <v>0.86966435185185187</v>
      </c>
      <c r="E34" s="40">
        <v>45360</v>
      </c>
      <c r="F34" s="56" t="s">
        <v>7</v>
      </c>
      <c r="G34" s="59">
        <v>93068</v>
      </c>
      <c r="H34" s="41">
        <v>1.9259200000000001</v>
      </c>
      <c r="I34" s="60">
        <v>4.5999999999999996</v>
      </c>
      <c r="J34" s="2"/>
      <c r="L34" s="7"/>
      <c r="M34" s="7"/>
      <c r="N34" s="7"/>
      <c r="O34" s="2"/>
    </row>
    <row r="35" spans="1:20" s="8" customFormat="1" x14ac:dyDescent="0.2">
      <c r="A35" s="55">
        <v>29</v>
      </c>
      <c r="B35" s="1" t="s">
        <v>146</v>
      </c>
      <c r="C35" s="39">
        <v>0.93554398148148143</v>
      </c>
      <c r="D35" s="39">
        <v>1.0187847222222222</v>
      </c>
      <c r="E35" s="40">
        <v>45360</v>
      </c>
      <c r="F35" s="56" t="s">
        <v>2</v>
      </c>
      <c r="G35" s="59">
        <v>88318</v>
      </c>
      <c r="H35" s="41">
        <v>1.82762</v>
      </c>
      <c r="I35" s="60">
        <v>7.4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2">
      <c r="A36" s="55">
        <v>30</v>
      </c>
      <c r="B36" s="1" t="s">
        <v>147</v>
      </c>
      <c r="C36" s="39">
        <v>0.39097222222222222</v>
      </c>
      <c r="D36" s="39">
        <v>0.40582175925925928</v>
      </c>
      <c r="E36" s="40">
        <v>45361</v>
      </c>
      <c r="F36" s="56" t="s">
        <v>2</v>
      </c>
      <c r="G36" s="59">
        <v>87438</v>
      </c>
      <c r="H36" s="41">
        <v>1.80941</v>
      </c>
      <c r="I36" s="60">
        <v>10.7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2">
      <c r="A37" s="44" t="s">
        <v>56</v>
      </c>
      <c r="J37" s="2"/>
      <c r="L37" s="7"/>
      <c r="M37" s="7"/>
      <c r="N37" s="7"/>
      <c r="O37" s="2"/>
    </row>
    <row r="38" spans="1:20" x14ac:dyDescent="0.2">
      <c r="A38" s="44" t="s">
        <v>44</v>
      </c>
      <c r="J38" s="2"/>
      <c r="L38" s="7"/>
      <c r="M38" s="11"/>
    </row>
    <row r="39" spans="1:20" x14ac:dyDescent="0.2">
      <c r="A39" s="44" t="s">
        <v>24</v>
      </c>
      <c r="J39" s="2"/>
      <c r="L39" s="7"/>
      <c r="M39" s="7"/>
    </row>
    <row r="40" spans="1:20" x14ac:dyDescent="0.2">
      <c r="A40" s="45"/>
      <c r="J40" s="2"/>
      <c r="L40" s="7"/>
      <c r="M40" s="7"/>
    </row>
    <row r="41" spans="1:20" ht="54.95" customHeight="1" x14ac:dyDescent="0.2">
      <c r="A41" s="181" t="s">
        <v>53</v>
      </c>
      <c r="B41" s="181"/>
      <c r="C41" s="181"/>
      <c r="D41" s="181"/>
      <c r="E41" s="181"/>
      <c r="F41" s="181"/>
      <c r="G41" s="181"/>
      <c r="H41" s="181"/>
      <c r="I41" s="181"/>
      <c r="J41" s="2"/>
      <c r="L41" s="7"/>
      <c r="M41" s="7"/>
    </row>
    <row r="42" spans="1:20" ht="5.0999999999999996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00000000000001" customHeight="1" x14ac:dyDescent="0.2">
      <c r="A43" s="190" t="s">
        <v>113</v>
      </c>
      <c r="B43" s="190"/>
      <c r="C43" s="190"/>
      <c r="D43" s="190"/>
      <c r="E43" s="190"/>
      <c r="F43" s="190"/>
      <c r="G43" s="190"/>
      <c r="H43" s="190"/>
      <c r="I43" s="190"/>
      <c r="J43" s="2"/>
      <c r="L43" s="7"/>
      <c r="M43" s="7"/>
    </row>
    <row r="44" spans="1:20" ht="15" customHeight="1" x14ac:dyDescent="0.2">
      <c r="A44" s="197" t="s">
        <v>18</v>
      </c>
      <c r="B44" s="199" t="s">
        <v>17</v>
      </c>
      <c r="C44" s="199" t="s">
        <v>19</v>
      </c>
      <c r="D44" s="199" t="s">
        <v>20</v>
      </c>
      <c r="E44" s="199" t="s">
        <v>21</v>
      </c>
      <c r="F44" s="192" t="s">
        <v>22</v>
      </c>
      <c r="G44" s="194" t="s">
        <v>27</v>
      </c>
      <c r="H44" s="195"/>
      <c r="I44" s="196"/>
      <c r="J44" s="2"/>
      <c r="L44" s="7"/>
      <c r="M44" s="7"/>
    </row>
    <row r="45" spans="1:20" ht="15" customHeight="1" x14ac:dyDescent="0.2">
      <c r="A45" s="198"/>
      <c r="B45" s="200"/>
      <c r="C45" s="200"/>
      <c r="D45" s="200"/>
      <c r="E45" s="200"/>
      <c r="F45" s="193"/>
      <c r="G45" s="57" t="s">
        <v>16</v>
      </c>
      <c r="H45" s="42" t="s">
        <v>0</v>
      </c>
      <c r="I45" s="58" t="s">
        <v>1</v>
      </c>
      <c r="J45" s="2"/>
      <c r="L45" s="7"/>
      <c r="M45" s="7"/>
    </row>
    <row r="46" spans="1:20" x14ac:dyDescent="0.2">
      <c r="A46" s="55">
        <v>1</v>
      </c>
      <c r="B46" s="1" t="s">
        <v>125</v>
      </c>
      <c r="C46" s="39">
        <v>0.7487152777777778</v>
      </c>
      <c r="D46" s="39">
        <v>0.78141203703703699</v>
      </c>
      <c r="E46" s="40">
        <v>45358</v>
      </c>
      <c r="F46" s="56" t="s">
        <v>2</v>
      </c>
      <c r="G46" s="59">
        <v>766877</v>
      </c>
      <c r="H46" s="46">
        <v>9.0557800000000004</v>
      </c>
      <c r="I46" s="61">
        <v>22.6</v>
      </c>
      <c r="J46" s="2"/>
      <c r="L46" s="7"/>
      <c r="M46" s="7"/>
    </row>
    <row r="47" spans="1:20" x14ac:dyDescent="0.2">
      <c r="A47" s="55">
        <v>2</v>
      </c>
      <c r="B47" s="1" t="s">
        <v>117</v>
      </c>
      <c r="C47" s="39">
        <v>0.83618055555555559</v>
      </c>
      <c r="D47" s="39">
        <v>0.88291666666666668</v>
      </c>
      <c r="E47" s="40">
        <v>45360</v>
      </c>
      <c r="F47" s="56" t="s">
        <v>78</v>
      </c>
      <c r="G47" s="59">
        <v>716426</v>
      </c>
      <c r="H47" s="46">
        <v>8.4600200000000001</v>
      </c>
      <c r="I47" s="61">
        <v>17.100000000000001</v>
      </c>
      <c r="J47" s="2"/>
      <c r="L47" s="7"/>
      <c r="M47" s="7"/>
    </row>
    <row r="48" spans="1:20" x14ac:dyDescent="0.2">
      <c r="A48" s="55">
        <v>3</v>
      </c>
      <c r="B48" s="1" t="s">
        <v>119</v>
      </c>
      <c r="C48" s="39">
        <v>0.75025462962962963</v>
      </c>
      <c r="D48" s="39">
        <v>0.78616898148148151</v>
      </c>
      <c r="E48" s="40">
        <v>45361</v>
      </c>
      <c r="F48" s="56" t="s">
        <v>78</v>
      </c>
      <c r="G48" s="59">
        <v>705121</v>
      </c>
      <c r="H48" s="46">
        <v>8.32653</v>
      </c>
      <c r="I48" s="61">
        <v>17.600000000000001</v>
      </c>
      <c r="J48" s="2"/>
      <c r="L48" s="7"/>
      <c r="M48" s="7"/>
    </row>
    <row r="49" spans="1:13" x14ac:dyDescent="0.2">
      <c r="A49" s="55">
        <v>4</v>
      </c>
      <c r="B49" s="1" t="s">
        <v>124</v>
      </c>
      <c r="C49" s="39">
        <v>0.827662037037037</v>
      </c>
      <c r="D49" s="39">
        <v>0.90035879629629634</v>
      </c>
      <c r="E49" s="40">
        <v>45358</v>
      </c>
      <c r="F49" s="56" t="s">
        <v>2</v>
      </c>
      <c r="G49" s="59">
        <v>636188</v>
      </c>
      <c r="H49" s="46">
        <v>7.5125200000000003</v>
      </c>
      <c r="I49" s="61">
        <v>16</v>
      </c>
      <c r="J49" s="2"/>
      <c r="L49" s="7"/>
      <c r="M49" s="7"/>
    </row>
    <row r="50" spans="1:13" x14ac:dyDescent="0.2">
      <c r="A50" s="55">
        <v>5</v>
      </c>
      <c r="B50" s="1" t="s">
        <v>118</v>
      </c>
      <c r="C50" s="39">
        <v>0.7925578703703704</v>
      </c>
      <c r="D50" s="39">
        <v>0.83631944444444439</v>
      </c>
      <c r="E50" s="40">
        <v>45361</v>
      </c>
      <c r="F50" s="56" t="s">
        <v>78</v>
      </c>
      <c r="G50" s="59">
        <v>617721</v>
      </c>
      <c r="H50" s="46">
        <v>7.2944500000000003</v>
      </c>
      <c r="I50" s="61">
        <v>14.1</v>
      </c>
      <c r="J50" s="2"/>
      <c r="L50" s="7"/>
      <c r="M50" s="7"/>
    </row>
    <row r="51" spans="1:13" x14ac:dyDescent="0.2">
      <c r="A51" s="55">
        <v>6</v>
      </c>
      <c r="B51" s="1" t="s">
        <v>127</v>
      </c>
      <c r="C51" s="39">
        <v>0.78115740740740736</v>
      </c>
      <c r="D51" s="39">
        <v>0.82148148148148148</v>
      </c>
      <c r="E51" s="40">
        <v>45355</v>
      </c>
      <c r="F51" s="56" t="s">
        <v>2</v>
      </c>
      <c r="G51" s="59">
        <v>613815</v>
      </c>
      <c r="H51" s="46">
        <v>7.2483300000000002</v>
      </c>
      <c r="I51" s="61">
        <v>16.3</v>
      </c>
      <c r="J51" s="2"/>
      <c r="L51" s="7"/>
      <c r="M51" s="7"/>
    </row>
    <row r="52" spans="1:13" x14ac:dyDescent="0.2">
      <c r="A52" s="55">
        <v>7</v>
      </c>
      <c r="B52" s="1" t="s">
        <v>121</v>
      </c>
      <c r="C52" s="39">
        <v>0.9014699074074074</v>
      </c>
      <c r="D52" s="39">
        <v>0.94802083333333331</v>
      </c>
      <c r="E52" s="40">
        <v>45356</v>
      </c>
      <c r="F52" s="56" t="s">
        <v>2</v>
      </c>
      <c r="G52" s="59">
        <v>612733</v>
      </c>
      <c r="H52" s="46">
        <v>7.2355499999999999</v>
      </c>
      <c r="I52" s="61">
        <v>20.2</v>
      </c>
      <c r="J52" s="2"/>
      <c r="L52" s="7"/>
      <c r="M52" s="11"/>
    </row>
    <row r="53" spans="1:13" x14ac:dyDescent="0.2">
      <c r="A53" s="55">
        <v>8</v>
      </c>
      <c r="B53" s="1" t="s">
        <v>126</v>
      </c>
      <c r="C53" s="39">
        <v>0.7890625</v>
      </c>
      <c r="D53" s="39">
        <v>0.84293981481481484</v>
      </c>
      <c r="E53" s="40">
        <v>45361</v>
      </c>
      <c r="F53" s="56" t="s">
        <v>2</v>
      </c>
      <c r="G53" s="59">
        <v>574777</v>
      </c>
      <c r="H53" s="46">
        <v>6.7873400000000004</v>
      </c>
      <c r="I53" s="61">
        <v>13.2</v>
      </c>
      <c r="J53" s="2"/>
      <c r="L53" s="7"/>
      <c r="M53" s="7"/>
    </row>
    <row r="54" spans="1:13" x14ac:dyDescent="0.2">
      <c r="A54" s="55">
        <v>9</v>
      </c>
      <c r="B54" s="1" t="s">
        <v>120</v>
      </c>
      <c r="C54" s="39">
        <v>0.83425925925925926</v>
      </c>
      <c r="D54" s="39">
        <v>0.88371527777777781</v>
      </c>
      <c r="E54" s="40">
        <v>45355</v>
      </c>
      <c r="F54" s="56" t="s">
        <v>78</v>
      </c>
      <c r="G54" s="59">
        <v>556555</v>
      </c>
      <c r="H54" s="46">
        <v>6.5721600000000002</v>
      </c>
      <c r="I54" s="61">
        <v>13.5</v>
      </c>
      <c r="J54" s="2"/>
      <c r="L54" s="7"/>
      <c r="M54" s="7"/>
    </row>
    <row r="55" spans="1:13" x14ac:dyDescent="0.2">
      <c r="A55" s="55">
        <v>10</v>
      </c>
      <c r="B55" s="1" t="s">
        <v>122</v>
      </c>
      <c r="C55" s="39">
        <v>0.78789351851851852</v>
      </c>
      <c r="D55" s="39">
        <v>0.82865740740740745</v>
      </c>
      <c r="E55" s="40">
        <v>45356</v>
      </c>
      <c r="F55" s="56" t="s">
        <v>78</v>
      </c>
      <c r="G55" s="59">
        <v>476087</v>
      </c>
      <c r="H55" s="46">
        <v>5.62195</v>
      </c>
      <c r="I55" s="61">
        <v>12.6</v>
      </c>
      <c r="J55" s="2"/>
      <c r="L55" s="7"/>
      <c r="M55" s="7"/>
    </row>
    <row r="56" spans="1:13" x14ac:dyDescent="0.2">
      <c r="A56" s="55">
        <v>11</v>
      </c>
      <c r="B56" s="1" t="s">
        <v>135</v>
      </c>
      <c r="C56" s="39">
        <v>0.69767361111111115</v>
      </c>
      <c r="D56" s="39">
        <v>0.74180555555555561</v>
      </c>
      <c r="E56" s="40">
        <v>45358</v>
      </c>
      <c r="F56" s="56" t="s">
        <v>2</v>
      </c>
      <c r="G56" s="59">
        <v>462555</v>
      </c>
      <c r="H56" s="46">
        <v>5.4621399999999998</v>
      </c>
      <c r="I56" s="61">
        <v>17.399999999999999</v>
      </c>
      <c r="J56" s="2"/>
      <c r="L56" s="7"/>
      <c r="M56" s="7"/>
    </row>
    <row r="57" spans="1:13" x14ac:dyDescent="0.2">
      <c r="A57" s="55">
        <v>12</v>
      </c>
      <c r="B57" s="1" t="s">
        <v>138</v>
      </c>
      <c r="C57" s="39">
        <v>0.65383101851851855</v>
      </c>
      <c r="D57" s="39">
        <v>0.6940277777777778</v>
      </c>
      <c r="E57" s="40">
        <v>45358</v>
      </c>
      <c r="F57" s="56" t="s">
        <v>2</v>
      </c>
      <c r="G57" s="59">
        <v>424178</v>
      </c>
      <c r="H57" s="46">
        <v>5.0089699999999997</v>
      </c>
      <c r="I57" s="61">
        <v>20.399999999999999</v>
      </c>
      <c r="J57" s="2"/>
      <c r="L57" s="7"/>
      <c r="M57" s="7"/>
    </row>
    <row r="58" spans="1:13" x14ac:dyDescent="0.2">
      <c r="A58" s="55">
        <v>13</v>
      </c>
      <c r="B58" s="1" t="s">
        <v>123</v>
      </c>
      <c r="C58" s="39">
        <v>0.74630787037037039</v>
      </c>
      <c r="D58" s="39">
        <v>0.82195601851851852</v>
      </c>
      <c r="E58" s="40">
        <v>45360</v>
      </c>
      <c r="F58" s="56" t="s">
        <v>102</v>
      </c>
      <c r="G58" s="59">
        <v>406932</v>
      </c>
      <c r="H58" s="46">
        <v>4.80532</v>
      </c>
      <c r="I58" s="61">
        <v>11</v>
      </c>
      <c r="J58" s="2"/>
      <c r="L58" s="7"/>
      <c r="M58" s="7"/>
    </row>
    <row r="59" spans="1:13" x14ac:dyDescent="0.2">
      <c r="A59" s="55">
        <v>14</v>
      </c>
      <c r="B59" s="1" t="s">
        <v>133</v>
      </c>
      <c r="C59" s="39">
        <v>0.72195601851851854</v>
      </c>
      <c r="D59" s="39">
        <v>0.73953703703703699</v>
      </c>
      <c r="E59" s="40">
        <v>45361</v>
      </c>
      <c r="F59" s="56" t="s">
        <v>78</v>
      </c>
      <c r="G59" s="59">
        <v>305488</v>
      </c>
      <c r="H59" s="46">
        <v>3.6074000000000002</v>
      </c>
      <c r="I59" s="61">
        <v>8.8000000000000007</v>
      </c>
      <c r="J59" s="2"/>
      <c r="L59" s="7"/>
      <c r="M59" s="11"/>
    </row>
    <row r="60" spans="1:13" x14ac:dyDescent="0.2">
      <c r="A60" s="55">
        <v>15</v>
      </c>
      <c r="B60" s="1" t="s">
        <v>129</v>
      </c>
      <c r="C60" s="39">
        <v>0.69548611111111114</v>
      </c>
      <c r="D60" s="39">
        <v>0.78086805555555561</v>
      </c>
      <c r="E60" s="40">
        <v>45361</v>
      </c>
      <c r="F60" s="56" t="s">
        <v>130</v>
      </c>
      <c r="G60" s="59">
        <v>280011</v>
      </c>
      <c r="H60" s="46">
        <v>3.3065500000000001</v>
      </c>
      <c r="I60" s="61">
        <v>7.8</v>
      </c>
    </row>
    <row r="61" spans="1:13" x14ac:dyDescent="0.2">
      <c r="A61" s="55">
        <v>16</v>
      </c>
      <c r="B61" s="1" t="s">
        <v>131</v>
      </c>
      <c r="C61" s="39">
        <v>0.87043981481481481</v>
      </c>
      <c r="D61" s="39">
        <v>0.95564814814814814</v>
      </c>
      <c r="E61" s="40">
        <v>45357</v>
      </c>
      <c r="F61" s="56" t="s">
        <v>102</v>
      </c>
      <c r="G61" s="59">
        <v>277821</v>
      </c>
      <c r="H61" s="46">
        <v>3.2806899999999999</v>
      </c>
      <c r="I61" s="61">
        <v>8.5</v>
      </c>
    </row>
    <row r="62" spans="1:13" x14ac:dyDescent="0.2">
      <c r="A62" s="55">
        <v>17</v>
      </c>
      <c r="B62" s="1" t="s">
        <v>148</v>
      </c>
      <c r="C62" s="39">
        <v>0.56648148148148147</v>
      </c>
      <c r="D62" s="39">
        <v>0.60474537037037035</v>
      </c>
      <c r="E62" s="40">
        <v>45358</v>
      </c>
      <c r="F62" s="56" t="s">
        <v>2</v>
      </c>
      <c r="G62" s="59">
        <v>274075</v>
      </c>
      <c r="H62" s="46">
        <v>3.23645</v>
      </c>
      <c r="I62" s="61">
        <v>18.399999999999999</v>
      </c>
    </row>
    <row r="63" spans="1:13" x14ac:dyDescent="0.2">
      <c r="A63" s="55">
        <v>18</v>
      </c>
      <c r="B63" s="1" t="s">
        <v>149</v>
      </c>
      <c r="C63" s="39">
        <v>0.60837962962962966</v>
      </c>
      <c r="D63" s="39">
        <v>0.64878472222222228</v>
      </c>
      <c r="E63" s="40">
        <v>45358</v>
      </c>
      <c r="F63" s="56" t="s">
        <v>2</v>
      </c>
      <c r="G63" s="59">
        <v>264690</v>
      </c>
      <c r="H63" s="46">
        <v>3.1256300000000001</v>
      </c>
      <c r="I63" s="61">
        <v>15.6</v>
      </c>
    </row>
    <row r="64" spans="1:13" x14ac:dyDescent="0.2">
      <c r="A64" s="55">
        <v>19</v>
      </c>
      <c r="B64" s="1" t="s">
        <v>134</v>
      </c>
      <c r="C64" s="39">
        <v>0.83326388888888892</v>
      </c>
      <c r="D64" s="39">
        <v>0.92767361111111113</v>
      </c>
      <c r="E64" s="40">
        <v>45360</v>
      </c>
      <c r="F64" s="56" t="s">
        <v>2</v>
      </c>
      <c r="G64" s="59">
        <v>256733</v>
      </c>
      <c r="H64" s="46">
        <v>3.0316700000000001</v>
      </c>
      <c r="I64" s="61">
        <v>6.6</v>
      </c>
    </row>
    <row r="65" spans="1:9" x14ac:dyDescent="0.2">
      <c r="A65" s="55">
        <v>20</v>
      </c>
      <c r="B65" s="1" t="s">
        <v>150</v>
      </c>
      <c r="C65" s="39">
        <v>0.78156250000000005</v>
      </c>
      <c r="D65" s="39">
        <v>0.81648148148148147</v>
      </c>
      <c r="E65" s="40">
        <v>45360</v>
      </c>
      <c r="F65" s="56" t="s">
        <v>4</v>
      </c>
      <c r="G65" s="59">
        <v>255882</v>
      </c>
      <c r="H65" s="46">
        <v>3.02162</v>
      </c>
      <c r="I65" s="61">
        <v>6.6</v>
      </c>
    </row>
    <row r="66" spans="1:9" x14ac:dyDescent="0.2">
      <c r="A66" s="55">
        <v>21</v>
      </c>
      <c r="B66" s="1" t="s">
        <v>128</v>
      </c>
      <c r="C66" s="39">
        <v>0.84136574074074078</v>
      </c>
      <c r="D66" s="39">
        <v>0.94685185185185183</v>
      </c>
      <c r="E66" s="40">
        <v>45361</v>
      </c>
      <c r="F66" s="56" t="s">
        <v>78</v>
      </c>
      <c r="G66" s="59">
        <v>254130</v>
      </c>
      <c r="H66" s="46">
        <v>3.0009299999999999</v>
      </c>
      <c r="I66" s="61">
        <v>6.9</v>
      </c>
    </row>
    <row r="67" spans="1:9" x14ac:dyDescent="0.2">
      <c r="A67" s="55">
        <v>22</v>
      </c>
      <c r="B67" s="1" t="s">
        <v>144</v>
      </c>
      <c r="C67" s="39">
        <v>0.64530092592592592</v>
      </c>
      <c r="D67" s="39">
        <v>0.72875000000000001</v>
      </c>
      <c r="E67" s="40">
        <v>45361</v>
      </c>
      <c r="F67" s="56" t="s">
        <v>102</v>
      </c>
      <c r="G67" s="59">
        <v>252732</v>
      </c>
      <c r="H67" s="46">
        <v>2.9844200000000001</v>
      </c>
      <c r="I67" s="61">
        <v>8.6</v>
      </c>
    </row>
    <row r="68" spans="1:9" x14ac:dyDescent="0.2">
      <c r="A68" s="55">
        <v>23</v>
      </c>
      <c r="B68" s="1" t="s">
        <v>132</v>
      </c>
      <c r="C68" s="39">
        <v>0.88807870370370368</v>
      </c>
      <c r="D68" s="39">
        <v>0.98405092592592591</v>
      </c>
      <c r="E68" s="40">
        <v>45360</v>
      </c>
      <c r="F68" s="56" t="s">
        <v>78</v>
      </c>
      <c r="G68" s="59">
        <v>248063</v>
      </c>
      <c r="H68" s="46">
        <v>2.9292799999999999</v>
      </c>
      <c r="I68" s="61">
        <v>8.5</v>
      </c>
    </row>
    <row r="69" spans="1:9" x14ac:dyDescent="0.2">
      <c r="A69" s="55">
        <v>24</v>
      </c>
      <c r="B69" s="1" t="s">
        <v>137</v>
      </c>
      <c r="C69" s="39">
        <v>0.77864583333333337</v>
      </c>
      <c r="D69" s="39">
        <v>0.8613425925925926</v>
      </c>
      <c r="E69" s="40">
        <v>45358</v>
      </c>
      <c r="F69" s="56" t="s">
        <v>102</v>
      </c>
      <c r="G69" s="59">
        <v>246868</v>
      </c>
      <c r="H69" s="46">
        <v>2.9151799999999999</v>
      </c>
      <c r="I69" s="61">
        <v>6.3</v>
      </c>
    </row>
    <row r="70" spans="1:9" x14ac:dyDescent="0.2">
      <c r="A70" s="55">
        <v>25</v>
      </c>
      <c r="B70" s="1" t="s">
        <v>151</v>
      </c>
      <c r="C70" s="39">
        <v>0.7855092592592593</v>
      </c>
      <c r="D70" s="39">
        <v>0.8147106481481482</v>
      </c>
      <c r="E70" s="40">
        <v>45356</v>
      </c>
      <c r="F70" s="56" t="s">
        <v>4</v>
      </c>
      <c r="G70" s="59">
        <v>243679</v>
      </c>
      <c r="H70" s="46">
        <v>2.8775200000000001</v>
      </c>
      <c r="I70" s="61">
        <v>6.6</v>
      </c>
    </row>
    <row r="71" spans="1:9" x14ac:dyDescent="0.2">
      <c r="A71" s="55">
        <v>26</v>
      </c>
      <c r="B71" s="1" t="s">
        <v>152</v>
      </c>
      <c r="C71" s="39">
        <v>0.81658564814814816</v>
      </c>
      <c r="D71" s="39">
        <v>0.92347222222222225</v>
      </c>
      <c r="E71" s="40">
        <v>45360</v>
      </c>
      <c r="F71" s="56" t="s">
        <v>4</v>
      </c>
      <c r="G71" s="59">
        <v>237411</v>
      </c>
      <c r="H71" s="46">
        <v>2.8035000000000001</v>
      </c>
      <c r="I71" s="61">
        <v>6</v>
      </c>
    </row>
    <row r="72" spans="1:9" x14ac:dyDescent="0.2">
      <c r="A72" s="55">
        <v>27</v>
      </c>
      <c r="B72" s="1" t="s">
        <v>153</v>
      </c>
      <c r="C72" s="39">
        <v>0.82329861111111113</v>
      </c>
      <c r="D72" s="39">
        <v>0.87623842592592593</v>
      </c>
      <c r="E72" s="40">
        <v>45361</v>
      </c>
      <c r="F72" s="56" t="s">
        <v>4</v>
      </c>
      <c r="G72" s="59">
        <v>232418</v>
      </c>
      <c r="H72" s="46">
        <v>2.7445400000000002</v>
      </c>
      <c r="I72" s="61">
        <v>5.3</v>
      </c>
    </row>
    <row r="73" spans="1:9" x14ac:dyDescent="0.2">
      <c r="A73" s="55">
        <v>28</v>
      </c>
      <c r="B73" s="1" t="s">
        <v>154</v>
      </c>
      <c r="C73" s="39">
        <v>0.78435185185185186</v>
      </c>
      <c r="D73" s="39">
        <v>0.79651620370370368</v>
      </c>
      <c r="E73" s="40">
        <v>45360</v>
      </c>
      <c r="F73" s="56" t="s">
        <v>4</v>
      </c>
      <c r="G73" s="59">
        <v>219920</v>
      </c>
      <c r="H73" s="46">
        <v>2.5969500000000001</v>
      </c>
      <c r="I73" s="61">
        <v>5.8</v>
      </c>
    </row>
    <row r="74" spans="1:9" x14ac:dyDescent="0.2">
      <c r="A74" s="55">
        <v>29</v>
      </c>
      <c r="B74" s="1" t="s">
        <v>155</v>
      </c>
      <c r="C74" s="39">
        <v>0.70890046296296294</v>
      </c>
      <c r="D74" s="39">
        <v>0.74564814814814817</v>
      </c>
      <c r="E74" s="40">
        <v>45360</v>
      </c>
      <c r="F74" s="56" t="s">
        <v>4</v>
      </c>
      <c r="G74" s="59">
        <v>214189</v>
      </c>
      <c r="H74" s="46">
        <v>2.52929</v>
      </c>
      <c r="I74" s="61">
        <v>7.5</v>
      </c>
    </row>
    <row r="75" spans="1:9" x14ac:dyDescent="0.2">
      <c r="A75" s="55">
        <v>30</v>
      </c>
      <c r="B75" s="1" t="s">
        <v>136</v>
      </c>
      <c r="C75" s="39">
        <v>0.73053240740740744</v>
      </c>
      <c r="D75" s="39">
        <v>0.74422453703703706</v>
      </c>
      <c r="E75" s="40">
        <v>45360</v>
      </c>
      <c r="F75" s="56" t="s">
        <v>102</v>
      </c>
      <c r="G75" s="59">
        <v>204924</v>
      </c>
      <c r="H75" s="46">
        <v>2.41987</v>
      </c>
      <c r="I75" s="61">
        <v>6.9</v>
      </c>
    </row>
    <row r="76" spans="1:9" x14ac:dyDescent="0.2">
      <c r="A76" s="44" t="s">
        <v>56</v>
      </c>
    </row>
    <row r="77" spans="1:9" x14ac:dyDescent="0.2">
      <c r="A77" s="44" t="s">
        <v>44</v>
      </c>
    </row>
    <row r="78" spans="1:9" x14ac:dyDescent="0.2">
      <c r="A78" s="44" t="s">
        <v>24</v>
      </c>
    </row>
    <row r="80" spans="1:9" ht="54.95" customHeight="1" x14ac:dyDescent="0.2">
      <c r="A80" s="181" t="s">
        <v>55</v>
      </c>
      <c r="B80" s="201"/>
      <c r="C80" s="201"/>
      <c r="D80" s="201"/>
      <c r="E80" s="201"/>
      <c r="F80" s="201"/>
      <c r="G80" s="201"/>
      <c r="H80" s="201"/>
      <c r="I80" s="201"/>
    </row>
    <row r="81" spans="1:9" ht="5.0999999999999996" customHeight="1" x14ac:dyDescent="0.2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00000000000001" customHeight="1" x14ac:dyDescent="0.2">
      <c r="A82" s="190" t="s">
        <v>113</v>
      </c>
      <c r="B82" s="190"/>
      <c r="C82" s="190"/>
      <c r="D82" s="190"/>
      <c r="E82" s="190"/>
      <c r="F82" s="190"/>
      <c r="G82" s="190"/>
      <c r="H82" s="190"/>
      <c r="I82" s="190"/>
    </row>
    <row r="83" spans="1:9" ht="15" customHeight="1" x14ac:dyDescent="0.2">
      <c r="A83" s="197" t="s">
        <v>18</v>
      </c>
      <c r="B83" s="199" t="s">
        <v>17</v>
      </c>
      <c r="C83" s="199" t="s">
        <v>19</v>
      </c>
      <c r="D83" s="199" t="s">
        <v>20</v>
      </c>
      <c r="E83" s="199" t="s">
        <v>21</v>
      </c>
      <c r="F83" s="192" t="s">
        <v>22</v>
      </c>
      <c r="G83" s="194" t="s">
        <v>26</v>
      </c>
      <c r="H83" s="195"/>
      <c r="I83" s="195"/>
    </row>
    <row r="84" spans="1:9" ht="15" customHeight="1" x14ac:dyDescent="0.2">
      <c r="A84" s="198"/>
      <c r="B84" s="200"/>
      <c r="C84" s="200"/>
      <c r="D84" s="200"/>
      <c r="E84" s="200"/>
      <c r="F84" s="193"/>
      <c r="G84" s="57" t="s">
        <v>16</v>
      </c>
      <c r="H84" s="42" t="s">
        <v>0</v>
      </c>
      <c r="I84" s="58" t="s">
        <v>1</v>
      </c>
    </row>
    <row r="85" spans="1:9" x14ac:dyDescent="0.2">
      <c r="A85" s="55">
        <v>1</v>
      </c>
      <c r="B85" s="1" t="s">
        <v>117</v>
      </c>
      <c r="C85" s="39">
        <v>0.83618055555555559</v>
      </c>
      <c r="D85" s="39">
        <v>0.88291666666666668</v>
      </c>
      <c r="E85" s="40">
        <v>45360</v>
      </c>
      <c r="F85" s="56" t="s">
        <v>78</v>
      </c>
      <c r="G85" s="59">
        <v>222978</v>
      </c>
      <c r="H85" s="46">
        <v>6.1366300000000003</v>
      </c>
      <c r="I85" s="61">
        <v>15.4</v>
      </c>
    </row>
    <row r="86" spans="1:9" x14ac:dyDescent="0.2">
      <c r="A86" s="55">
        <v>2</v>
      </c>
      <c r="B86" s="1" t="s">
        <v>119</v>
      </c>
      <c r="C86" s="39">
        <v>0.75025462962962963</v>
      </c>
      <c r="D86" s="39">
        <v>0.78616898148148151</v>
      </c>
      <c r="E86" s="40">
        <v>45361</v>
      </c>
      <c r="F86" s="56" t="s">
        <v>78</v>
      </c>
      <c r="G86" s="59">
        <v>196589</v>
      </c>
      <c r="H86" s="46">
        <v>5.41038</v>
      </c>
      <c r="I86" s="61">
        <v>15</v>
      </c>
    </row>
    <row r="87" spans="1:9" x14ac:dyDescent="0.2">
      <c r="A87" s="55">
        <v>3</v>
      </c>
      <c r="B87" s="1" t="s">
        <v>120</v>
      </c>
      <c r="C87" s="39">
        <v>0.83425925925925926</v>
      </c>
      <c r="D87" s="39">
        <v>0.88371527777777781</v>
      </c>
      <c r="E87" s="40">
        <v>45355</v>
      </c>
      <c r="F87" s="56" t="s">
        <v>78</v>
      </c>
      <c r="G87" s="59">
        <v>186454</v>
      </c>
      <c r="H87" s="46">
        <v>5.1314599999999997</v>
      </c>
      <c r="I87" s="61">
        <v>13.4</v>
      </c>
    </row>
    <row r="88" spans="1:9" x14ac:dyDescent="0.2">
      <c r="A88" s="55">
        <v>4</v>
      </c>
      <c r="B88" s="1" t="s">
        <v>121</v>
      </c>
      <c r="C88" s="39">
        <v>0.90335648148148151</v>
      </c>
      <c r="D88" s="39">
        <v>0.9486458333333333</v>
      </c>
      <c r="E88" s="40">
        <v>45355</v>
      </c>
      <c r="F88" s="56" t="s">
        <v>2</v>
      </c>
      <c r="G88" s="59">
        <v>177106</v>
      </c>
      <c r="H88" s="46">
        <v>4.8741700000000003</v>
      </c>
      <c r="I88" s="61">
        <v>16.5</v>
      </c>
    </row>
    <row r="89" spans="1:9" x14ac:dyDescent="0.2">
      <c r="A89" s="55">
        <v>5</v>
      </c>
      <c r="B89" s="1" t="s">
        <v>118</v>
      </c>
      <c r="C89" s="39">
        <v>0.7925578703703704</v>
      </c>
      <c r="D89" s="39">
        <v>0.83631944444444439</v>
      </c>
      <c r="E89" s="40">
        <v>45361</v>
      </c>
      <c r="F89" s="56" t="s">
        <v>78</v>
      </c>
      <c r="G89" s="59">
        <v>174687</v>
      </c>
      <c r="H89" s="46">
        <v>4.8075900000000003</v>
      </c>
      <c r="I89" s="61">
        <v>12.1</v>
      </c>
    </row>
    <row r="90" spans="1:9" x14ac:dyDescent="0.2">
      <c r="A90" s="55">
        <v>6</v>
      </c>
      <c r="B90" s="1" t="s">
        <v>122</v>
      </c>
      <c r="C90" s="39">
        <v>0.78822916666666665</v>
      </c>
      <c r="D90" s="39">
        <v>0.82921296296296299</v>
      </c>
      <c r="E90" s="40">
        <v>45355</v>
      </c>
      <c r="F90" s="56" t="s">
        <v>78</v>
      </c>
      <c r="G90" s="59">
        <v>168035</v>
      </c>
      <c r="H90" s="46">
        <v>4.6245399999999997</v>
      </c>
      <c r="I90" s="61">
        <v>14.2</v>
      </c>
    </row>
    <row r="91" spans="1:9" x14ac:dyDescent="0.2">
      <c r="A91" s="55">
        <v>7</v>
      </c>
      <c r="B91" s="1" t="s">
        <v>123</v>
      </c>
      <c r="C91" s="39">
        <v>0.74630787037037039</v>
      </c>
      <c r="D91" s="39">
        <v>0.82195601851851852</v>
      </c>
      <c r="E91" s="40">
        <v>45360</v>
      </c>
      <c r="F91" s="56" t="s">
        <v>102</v>
      </c>
      <c r="G91" s="59">
        <v>165042</v>
      </c>
      <c r="H91" s="46">
        <v>4.54216</v>
      </c>
      <c r="I91" s="61">
        <v>14</v>
      </c>
    </row>
    <row r="92" spans="1:9" x14ac:dyDescent="0.2">
      <c r="A92" s="55">
        <v>8</v>
      </c>
      <c r="B92" s="1" t="s">
        <v>124</v>
      </c>
      <c r="C92" s="39">
        <v>0.827662037037037</v>
      </c>
      <c r="D92" s="39">
        <v>0.90035879629629634</v>
      </c>
      <c r="E92" s="40">
        <v>45358</v>
      </c>
      <c r="F92" s="56" t="s">
        <v>2</v>
      </c>
      <c r="G92" s="59">
        <v>162608</v>
      </c>
      <c r="H92" s="46">
        <v>4.4751799999999999</v>
      </c>
      <c r="I92" s="61">
        <v>12.3</v>
      </c>
    </row>
    <row r="93" spans="1:9" x14ac:dyDescent="0.2">
      <c r="A93" s="55">
        <v>9</v>
      </c>
      <c r="B93" s="1" t="s">
        <v>126</v>
      </c>
      <c r="C93" s="39">
        <v>0.7890625</v>
      </c>
      <c r="D93" s="39">
        <v>0.84293981481481484</v>
      </c>
      <c r="E93" s="40">
        <v>45361</v>
      </c>
      <c r="F93" s="56" t="s">
        <v>2</v>
      </c>
      <c r="G93" s="59">
        <v>149613</v>
      </c>
      <c r="H93" s="46">
        <v>4.1175499999999996</v>
      </c>
      <c r="I93" s="61">
        <v>10.4</v>
      </c>
    </row>
    <row r="94" spans="1:9" x14ac:dyDescent="0.2">
      <c r="A94" s="55">
        <v>10</v>
      </c>
      <c r="B94" s="1" t="s">
        <v>125</v>
      </c>
      <c r="C94" s="39">
        <v>0.7487152777777778</v>
      </c>
      <c r="D94" s="39">
        <v>0.78141203703703699</v>
      </c>
      <c r="E94" s="40">
        <v>45358</v>
      </c>
      <c r="F94" s="56" t="s">
        <v>2</v>
      </c>
      <c r="G94" s="59">
        <v>131761</v>
      </c>
      <c r="H94" s="46">
        <v>3.6262300000000001</v>
      </c>
      <c r="I94" s="61">
        <v>13.1</v>
      </c>
    </row>
    <row r="95" spans="1:9" x14ac:dyDescent="0.2">
      <c r="A95" s="55">
        <v>11</v>
      </c>
      <c r="B95" s="1" t="s">
        <v>127</v>
      </c>
      <c r="C95" s="39">
        <v>0.78115740740740736</v>
      </c>
      <c r="D95" s="39">
        <v>0.82148148148148148</v>
      </c>
      <c r="E95" s="40">
        <v>45355</v>
      </c>
      <c r="F95" s="56" t="s">
        <v>2</v>
      </c>
      <c r="G95" s="59">
        <v>119927</v>
      </c>
      <c r="H95" s="46">
        <v>3.3005399999999998</v>
      </c>
      <c r="I95" s="61">
        <v>10.5</v>
      </c>
    </row>
    <row r="96" spans="1:9" x14ac:dyDescent="0.2">
      <c r="A96" s="55">
        <v>12</v>
      </c>
      <c r="B96" s="1" t="s">
        <v>128</v>
      </c>
      <c r="C96" s="39">
        <v>0.84136574074074078</v>
      </c>
      <c r="D96" s="39">
        <v>0.94685185185185183</v>
      </c>
      <c r="E96" s="40">
        <v>45361</v>
      </c>
      <c r="F96" s="56" t="s">
        <v>78</v>
      </c>
      <c r="G96" s="59">
        <v>118110</v>
      </c>
      <c r="H96" s="46">
        <v>3.2505299999999999</v>
      </c>
      <c r="I96" s="61">
        <v>8.8000000000000007</v>
      </c>
    </row>
    <row r="97" spans="1:9" x14ac:dyDescent="0.2">
      <c r="A97" s="55">
        <v>13</v>
      </c>
      <c r="B97" s="1" t="s">
        <v>129</v>
      </c>
      <c r="C97" s="39">
        <v>0.69548611111111114</v>
      </c>
      <c r="D97" s="39">
        <v>0.78086805555555561</v>
      </c>
      <c r="E97" s="40">
        <v>45361</v>
      </c>
      <c r="F97" s="56" t="s">
        <v>130</v>
      </c>
      <c r="G97" s="59">
        <v>108854</v>
      </c>
      <c r="H97" s="46">
        <v>2.9958100000000001</v>
      </c>
      <c r="I97" s="61">
        <v>9.5</v>
      </c>
    </row>
    <row r="98" spans="1:9" x14ac:dyDescent="0.2">
      <c r="A98" s="55">
        <v>14</v>
      </c>
      <c r="B98" s="1" t="s">
        <v>131</v>
      </c>
      <c r="C98" s="39">
        <v>0.87043981481481481</v>
      </c>
      <c r="D98" s="39">
        <v>0.95564814814814814</v>
      </c>
      <c r="E98" s="40">
        <v>45357</v>
      </c>
      <c r="F98" s="56" t="s">
        <v>102</v>
      </c>
      <c r="G98" s="59">
        <v>107099</v>
      </c>
      <c r="H98" s="46">
        <v>2.9474999999999998</v>
      </c>
      <c r="I98" s="61">
        <v>9.5</v>
      </c>
    </row>
    <row r="99" spans="1:9" x14ac:dyDescent="0.2">
      <c r="A99" s="55">
        <v>15</v>
      </c>
      <c r="B99" s="1" t="s">
        <v>134</v>
      </c>
      <c r="C99" s="39">
        <v>0.83326388888888892</v>
      </c>
      <c r="D99" s="39">
        <v>0.92767361111111113</v>
      </c>
      <c r="E99" s="40">
        <v>45360</v>
      </c>
      <c r="F99" s="56" t="s">
        <v>2</v>
      </c>
      <c r="G99" s="59">
        <v>97574</v>
      </c>
      <c r="H99" s="46">
        <v>2.6853500000000001</v>
      </c>
      <c r="I99" s="61">
        <v>7</v>
      </c>
    </row>
    <row r="100" spans="1:9" x14ac:dyDescent="0.2">
      <c r="A100" s="55">
        <v>16</v>
      </c>
      <c r="B100" s="1" t="s">
        <v>137</v>
      </c>
      <c r="C100" s="39">
        <v>0.77864583333333337</v>
      </c>
      <c r="D100" s="39">
        <v>0.8613425925925926</v>
      </c>
      <c r="E100" s="40">
        <v>45358</v>
      </c>
      <c r="F100" s="56" t="s">
        <v>102</v>
      </c>
      <c r="G100" s="59">
        <v>83429</v>
      </c>
      <c r="H100" s="46">
        <v>2.2960699999999998</v>
      </c>
      <c r="I100" s="61">
        <v>6.7</v>
      </c>
    </row>
    <row r="101" spans="1:9" x14ac:dyDescent="0.2">
      <c r="A101" s="55">
        <v>17</v>
      </c>
      <c r="B101" s="1" t="s">
        <v>132</v>
      </c>
      <c r="C101" s="39">
        <v>0.88807870370370368</v>
      </c>
      <c r="D101" s="39">
        <v>0.98405092592592591</v>
      </c>
      <c r="E101" s="40">
        <v>45360</v>
      </c>
      <c r="F101" s="56" t="s">
        <v>78</v>
      </c>
      <c r="G101" s="59">
        <v>80562</v>
      </c>
      <c r="H101" s="46">
        <v>2.2171699999999999</v>
      </c>
      <c r="I101" s="61">
        <v>7.2</v>
      </c>
    </row>
    <row r="102" spans="1:9" x14ac:dyDescent="0.2">
      <c r="A102" s="55">
        <v>18</v>
      </c>
      <c r="B102" s="1" t="s">
        <v>142</v>
      </c>
      <c r="C102" s="39">
        <v>0.84349537037037037</v>
      </c>
      <c r="D102" s="39">
        <v>0.94618055555555558</v>
      </c>
      <c r="E102" s="40">
        <v>45361</v>
      </c>
      <c r="F102" s="56" t="s">
        <v>2</v>
      </c>
      <c r="G102" s="59">
        <v>79155</v>
      </c>
      <c r="H102" s="46">
        <v>2.1784500000000002</v>
      </c>
      <c r="I102" s="61">
        <v>5.9</v>
      </c>
    </row>
    <row r="103" spans="1:9" x14ac:dyDescent="0.2">
      <c r="A103" s="55">
        <v>19</v>
      </c>
      <c r="B103" s="1" t="s">
        <v>135</v>
      </c>
      <c r="C103" s="39">
        <v>0.69650462962962967</v>
      </c>
      <c r="D103" s="39">
        <v>0.74143518518518514</v>
      </c>
      <c r="E103" s="40">
        <v>45357</v>
      </c>
      <c r="F103" s="56" t="s">
        <v>2</v>
      </c>
      <c r="G103" s="59">
        <v>78255</v>
      </c>
      <c r="H103" s="46">
        <v>2.1536599999999999</v>
      </c>
      <c r="I103" s="61">
        <v>13.5</v>
      </c>
    </row>
    <row r="104" spans="1:9" x14ac:dyDescent="0.2">
      <c r="A104" s="55">
        <v>20</v>
      </c>
      <c r="B104" s="1" t="s">
        <v>139</v>
      </c>
      <c r="C104" s="39">
        <v>0.87518518518518518</v>
      </c>
      <c r="D104" s="39">
        <v>0.95304398148148151</v>
      </c>
      <c r="E104" s="40">
        <v>45361</v>
      </c>
      <c r="F104" s="56" t="s">
        <v>7</v>
      </c>
      <c r="G104" s="59">
        <v>75183</v>
      </c>
      <c r="H104" s="46">
        <v>2.0691299999999999</v>
      </c>
      <c r="I104" s="61">
        <v>6</v>
      </c>
    </row>
    <row r="105" spans="1:9" x14ac:dyDescent="0.2">
      <c r="A105" s="55">
        <v>21</v>
      </c>
      <c r="B105" s="1" t="s">
        <v>138</v>
      </c>
      <c r="C105" s="39">
        <v>0.65383101851851855</v>
      </c>
      <c r="D105" s="39">
        <v>0.6940277777777778</v>
      </c>
      <c r="E105" s="40">
        <v>45358</v>
      </c>
      <c r="F105" s="56" t="s">
        <v>2</v>
      </c>
      <c r="G105" s="59">
        <v>74141</v>
      </c>
      <c r="H105" s="46">
        <v>2.0404499999999999</v>
      </c>
      <c r="I105" s="61">
        <v>14</v>
      </c>
    </row>
    <row r="106" spans="1:9" x14ac:dyDescent="0.2">
      <c r="A106" s="55">
        <v>22</v>
      </c>
      <c r="B106" s="1" t="s">
        <v>141</v>
      </c>
      <c r="C106" s="39">
        <v>0.68774305555555559</v>
      </c>
      <c r="D106" s="39">
        <v>0.78552083333333333</v>
      </c>
      <c r="E106" s="40">
        <v>45361</v>
      </c>
      <c r="F106" s="56" t="s">
        <v>7</v>
      </c>
      <c r="G106" s="59">
        <v>73668</v>
      </c>
      <c r="H106" s="46">
        <v>2.02745</v>
      </c>
      <c r="I106" s="61">
        <v>6.5</v>
      </c>
    </row>
    <row r="107" spans="1:9" x14ac:dyDescent="0.2">
      <c r="A107" s="55">
        <v>23</v>
      </c>
      <c r="B107" s="1" t="s">
        <v>133</v>
      </c>
      <c r="C107" s="39">
        <v>0.72195601851851854</v>
      </c>
      <c r="D107" s="39">
        <v>0.73953703703703699</v>
      </c>
      <c r="E107" s="40">
        <v>45361</v>
      </c>
      <c r="F107" s="56" t="s">
        <v>78</v>
      </c>
      <c r="G107" s="59">
        <v>73200</v>
      </c>
      <c r="H107" s="46">
        <v>2.0145400000000002</v>
      </c>
      <c r="I107" s="61">
        <v>6.8</v>
      </c>
    </row>
    <row r="108" spans="1:9" x14ac:dyDescent="0.2">
      <c r="A108" s="55">
        <v>24</v>
      </c>
      <c r="B108" s="1" t="s">
        <v>136</v>
      </c>
      <c r="C108" s="39">
        <v>0.73053240740740744</v>
      </c>
      <c r="D108" s="39">
        <v>0.74422453703703706</v>
      </c>
      <c r="E108" s="40">
        <v>45360</v>
      </c>
      <c r="F108" s="56" t="s">
        <v>102</v>
      </c>
      <c r="G108" s="59">
        <v>71677</v>
      </c>
      <c r="H108" s="46">
        <v>1.9726399999999999</v>
      </c>
      <c r="I108" s="61">
        <v>7.8</v>
      </c>
    </row>
    <row r="109" spans="1:9" x14ac:dyDescent="0.2">
      <c r="A109" s="55">
        <v>25</v>
      </c>
      <c r="B109" s="1" t="s">
        <v>145</v>
      </c>
      <c r="C109" s="39">
        <v>0.80239583333333331</v>
      </c>
      <c r="D109" s="39">
        <v>0.86966435185185187</v>
      </c>
      <c r="E109" s="40">
        <v>45360</v>
      </c>
      <c r="F109" s="56" t="s">
        <v>7</v>
      </c>
      <c r="G109" s="59">
        <v>71016</v>
      </c>
      <c r="H109" s="46">
        <v>1.9544600000000001</v>
      </c>
      <c r="I109" s="61">
        <v>5.0999999999999996</v>
      </c>
    </row>
    <row r="110" spans="1:9" x14ac:dyDescent="0.2">
      <c r="A110" s="55">
        <v>26</v>
      </c>
      <c r="B110" s="1" t="s">
        <v>147</v>
      </c>
      <c r="C110" s="39">
        <v>0.39097222222222222</v>
      </c>
      <c r="D110" s="39">
        <v>0.40582175925925928</v>
      </c>
      <c r="E110" s="40">
        <v>45361</v>
      </c>
      <c r="F110" s="56" t="s">
        <v>2</v>
      </c>
      <c r="G110" s="59">
        <v>69175</v>
      </c>
      <c r="H110" s="46">
        <v>1.9037900000000001</v>
      </c>
      <c r="I110" s="61">
        <v>11.7</v>
      </c>
    </row>
    <row r="111" spans="1:9" x14ac:dyDescent="0.2">
      <c r="A111" s="55">
        <v>27</v>
      </c>
      <c r="B111" s="1" t="s">
        <v>156</v>
      </c>
      <c r="C111" s="39">
        <v>0.87539351851851854</v>
      </c>
      <c r="D111" s="39">
        <v>0.97512731481481485</v>
      </c>
      <c r="E111" s="40">
        <v>45356</v>
      </c>
      <c r="F111" s="56" t="s">
        <v>6</v>
      </c>
      <c r="G111" s="59">
        <v>64955</v>
      </c>
      <c r="H111" s="46">
        <v>1.7876399999999999</v>
      </c>
      <c r="I111" s="61">
        <v>6.4</v>
      </c>
    </row>
    <row r="112" spans="1:9" x14ac:dyDescent="0.2">
      <c r="A112" s="55">
        <v>28</v>
      </c>
      <c r="B112" s="1" t="s">
        <v>157</v>
      </c>
      <c r="C112" s="39">
        <v>0.37384259259259262</v>
      </c>
      <c r="D112" s="39">
        <v>0.38854166666666667</v>
      </c>
      <c r="E112" s="40">
        <v>45361</v>
      </c>
      <c r="F112" s="56" t="s">
        <v>2</v>
      </c>
      <c r="G112" s="59">
        <v>60535</v>
      </c>
      <c r="H112" s="46">
        <v>1.66601</v>
      </c>
      <c r="I112" s="61">
        <v>11.9</v>
      </c>
    </row>
    <row r="113" spans="1:9" x14ac:dyDescent="0.2">
      <c r="A113" s="55">
        <v>29</v>
      </c>
      <c r="B113" s="1" t="s">
        <v>140</v>
      </c>
      <c r="C113" s="39">
        <v>0.79170138888888886</v>
      </c>
      <c r="D113" s="39">
        <v>0.86989583333333331</v>
      </c>
      <c r="E113" s="40">
        <v>45361</v>
      </c>
      <c r="F113" s="56" t="s">
        <v>7</v>
      </c>
      <c r="G113" s="59">
        <v>60148</v>
      </c>
      <c r="H113" s="46">
        <v>1.65534</v>
      </c>
      <c r="I113" s="61">
        <v>4.0999999999999996</v>
      </c>
    </row>
    <row r="114" spans="1:9" x14ac:dyDescent="0.2">
      <c r="A114" s="55">
        <v>30</v>
      </c>
      <c r="B114" s="1" t="s">
        <v>146</v>
      </c>
      <c r="C114" s="39">
        <v>0.93554398148148143</v>
      </c>
      <c r="D114" s="39">
        <v>1.0187847222222222</v>
      </c>
      <c r="E114" s="40">
        <v>45360</v>
      </c>
      <c r="F114" s="56" t="s">
        <v>2</v>
      </c>
      <c r="G114" s="59">
        <v>59689</v>
      </c>
      <c r="H114" s="46">
        <v>1.6427099999999999</v>
      </c>
      <c r="I114" s="61">
        <v>7.1</v>
      </c>
    </row>
    <row r="115" spans="1:9" x14ac:dyDescent="0.2">
      <c r="A115" s="44" t="s">
        <v>56</v>
      </c>
    </row>
    <row r="116" spans="1:9" x14ac:dyDescent="0.2">
      <c r="A116" s="44" t="s">
        <v>44</v>
      </c>
    </row>
    <row r="117" spans="1:9" x14ac:dyDescent="0.2">
      <c r="A117" s="44" t="s">
        <v>24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D4E0-6D9D-42F2-9E8B-02F30E105D59}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17.5703125" style="13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2" customWidth="1"/>
    <col min="7" max="7" width="8.28515625" style="1" bestFit="1" customWidth="1"/>
    <col min="8" max="8" width="8.42578125" style="1" bestFit="1" customWidth="1"/>
    <col min="9" max="9" width="10.85546875" style="12" bestFit="1" customWidth="1"/>
    <col min="10" max="10" width="9.42578125" style="1" bestFit="1" customWidth="1"/>
    <col min="11" max="11" width="11.85546875" style="1" bestFit="1" customWidth="1"/>
    <col min="12" max="12" width="10.85546875" style="12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08" t="s">
        <v>85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54.95" customHeight="1" x14ac:dyDescent="0.2">
      <c r="A2" s="209" t="s">
        <v>84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</row>
    <row r="3" spans="1:14" ht="5.0999999999999996" customHeight="1" x14ac:dyDescent="0.2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20.100000000000001" customHeight="1" x14ac:dyDescent="0.2">
      <c r="A4" s="212" t="s">
        <v>113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ht="17.25" customHeight="1" x14ac:dyDescent="0.2">
      <c r="A5" s="215" t="s">
        <v>21</v>
      </c>
      <c r="B5" s="217" t="s">
        <v>22</v>
      </c>
      <c r="C5" s="217" t="s">
        <v>19</v>
      </c>
      <c r="D5" s="217" t="s">
        <v>20</v>
      </c>
      <c r="E5" s="218" t="s">
        <v>31</v>
      </c>
      <c r="F5" s="204" t="s">
        <v>25</v>
      </c>
      <c r="G5" s="205"/>
      <c r="H5" s="206"/>
      <c r="I5" s="205" t="s">
        <v>27</v>
      </c>
      <c r="J5" s="205"/>
      <c r="K5" s="205"/>
      <c r="L5" s="204" t="s">
        <v>26</v>
      </c>
      <c r="M5" s="205"/>
      <c r="N5" s="206"/>
    </row>
    <row r="6" spans="1:14" ht="17.25" customHeight="1" x14ac:dyDescent="0.2">
      <c r="A6" s="216"/>
      <c r="B6" s="200"/>
      <c r="C6" s="200"/>
      <c r="D6" s="200"/>
      <c r="E6" s="219"/>
      <c r="F6" s="126" t="s">
        <v>16</v>
      </c>
      <c r="G6" s="42" t="s">
        <v>0</v>
      </c>
      <c r="H6" s="58" t="s">
        <v>1</v>
      </c>
      <c r="I6" s="125" t="s">
        <v>16</v>
      </c>
      <c r="J6" s="42" t="s">
        <v>0</v>
      </c>
      <c r="K6" s="42" t="s">
        <v>1</v>
      </c>
      <c r="L6" s="126" t="s">
        <v>16</v>
      </c>
      <c r="M6" s="42" t="s">
        <v>0</v>
      </c>
      <c r="N6" s="58" t="s">
        <v>1</v>
      </c>
    </row>
    <row r="7" spans="1:14" x14ac:dyDescent="0.2">
      <c r="A7" s="40">
        <v>45355</v>
      </c>
      <c r="B7" s="113" t="s">
        <v>2</v>
      </c>
      <c r="C7" s="124">
        <v>0.74979166666666663</v>
      </c>
      <c r="D7" s="124">
        <v>0.78105324074074078</v>
      </c>
      <c r="E7" s="1" t="s">
        <v>9</v>
      </c>
      <c r="F7" s="127">
        <v>209049</v>
      </c>
      <c r="G7" s="128">
        <v>4.32599</v>
      </c>
      <c r="H7" s="128">
        <v>15.1</v>
      </c>
      <c r="I7" s="127">
        <v>716958</v>
      </c>
      <c r="J7" s="128">
        <v>8.4663000000000004</v>
      </c>
      <c r="K7" s="128">
        <v>22.4</v>
      </c>
      <c r="L7" s="127">
        <v>113874</v>
      </c>
      <c r="M7" s="128">
        <v>3.1339600000000001</v>
      </c>
      <c r="N7" s="128">
        <v>12.5</v>
      </c>
    </row>
    <row r="8" spans="1:14" x14ac:dyDescent="0.2">
      <c r="A8" s="40">
        <v>45355</v>
      </c>
      <c r="B8" s="113" t="s">
        <v>2</v>
      </c>
      <c r="C8" s="124">
        <v>0.78115740740740736</v>
      </c>
      <c r="D8" s="124">
        <v>0.82148148148148148</v>
      </c>
      <c r="E8" s="1" t="s">
        <v>10</v>
      </c>
      <c r="F8" s="123">
        <v>209066</v>
      </c>
      <c r="G8" s="46">
        <v>4.3263299999999996</v>
      </c>
      <c r="H8" s="46">
        <v>12.2</v>
      </c>
      <c r="I8" s="123">
        <v>613815</v>
      </c>
      <c r="J8" s="46">
        <v>7.2483300000000002</v>
      </c>
      <c r="K8" s="46">
        <v>16.3</v>
      </c>
      <c r="L8" s="123">
        <v>119927</v>
      </c>
      <c r="M8" s="46">
        <v>3.3005399999999998</v>
      </c>
      <c r="N8" s="46">
        <v>10.5</v>
      </c>
    </row>
    <row r="9" spans="1:14" x14ac:dyDescent="0.2">
      <c r="A9" s="40">
        <v>45355</v>
      </c>
      <c r="B9" s="113" t="s">
        <v>2</v>
      </c>
      <c r="C9" s="124">
        <v>0.82729166666666665</v>
      </c>
      <c r="D9" s="124">
        <v>0.89712962962962961</v>
      </c>
      <c r="E9" s="1" t="s">
        <v>96</v>
      </c>
      <c r="F9" s="123">
        <v>234611</v>
      </c>
      <c r="G9" s="46">
        <v>4.8549600000000002</v>
      </c>
      <c r="H9" s="46">
        <v>11.7</v>
      </c>
      <c r="I9" s="123">
        <v>619566</v>
      </c>
      <c r="J9" s="46">
        <v>7.3162399999999996</v>
      </c>
      <c r="K9" s="46">
        <v>15.2</v>
      </c>
      <c r="L9" s="123">
        <v>155248</v>
      </c>
      <c r="M9" s="46">
        <v>4.2726100000000002</v>
      </c>
      <c r="N9" s="46">
        <v>11.3</v>
      </c>
    </row>
    <row r="10" spans="1:14" x14ac:dyDescent="0.2">
      <c r="A10" s="40">
        <v>45355</v>
      </c>
      <c r="B10" s="113" t="s">
        <v>2</v>
      </c>
      <c r="C10" s="124">
        <v>0.90335648148148151</v>
      </c>
      <c r="D10" s="124">
        <v>0.9486458333333333</v>
      </c>
      <c r="E10" s="1" t="s">
        <v>98</v>
      </c>
      <c r="F10" s="123">
        <v>268905</v>
      </c>
      <c r="G10" s="46">
        <v>5.5646199999999997</v>
      </c>
      <c r="H10" s="46">
        <v>17.5</v>
      </c>
      <c r="I10" s="123">
        <v>601028</v>
      </c>
      <c r="J10" s="46">
        <v>7.0973300000000004</v>
      </c>
      <c r="K10" s="46">
        <v>20.399999999999999</v>
      </c>
      <c r="L10" s="123">
        <v>177106</v>
      </c>
      <c r="M10" s="46">
        <v>4.8741700000000003</v>
      </c>
      <c r="N10" s="46">
        <v>16.5</v>
      </c>
    </row>
    <row r="11" spans="1:14" x14ac:dyDescent="0.2">
      <c r="A11" s="40">
        <v>45355</v>
      </c>
      <c r="B11" s="113" t="s">
        <v>2</v>
      </c>
      <c r="C11" s="124">
        <v>0.95501157407407411</v>
      </c>
      <c r="D11" s="124">
        <v>1.0040856481481482</v>
      </c>
      <c r="E11" s="1" t="s">
        <v>99</v>
      </c>
      <c r="F11" s="123">
        <v>71213</v>
      </c>
      <c r="G11" s="46">
        <v>1.4736499999999999</v>
      </c>
      <c r="H11" s="46">
        <v>8.1</v>
      </c>
      <c r="I11" s="123">
        <v>140603</v>
      </c>
      <c r="J11" s="46">
        <v>1.6603300000000001</v>
      </c>
      <c r="K11" s="46">
        <v>8.5</v>
      </c>
      <c r="L11" s="123">
        <v>48091</v>
      </c>
      <c r="M11" s="46">
        <v>1.3235399999999999</v>
      </c>
      <c r="N11" s="46">
        <v>7.5</v>
      </c>
    </row>
    <row r="12" spans="1:14" x14ac:dyDescent="0.2">
      <c r="A12" s="40">
        <v>45355</v>
      </c>
      <c r="B12" s="113" t="s">
        <v>78</v>
      </c>
      <c r="C12" s="124">
        <v>0.74898148148148147</v>
      </c>
      <c r="D12" s="124">
        <v>0.78138888888888891</v>
      </c>
      <c r="E12" s="1" t="s">
        <v>11</v>
      </c>
      <c r="F12" s="123">
        <v>280189</v>
      </c>
      <c r="G12" s="46">
        <v>5.7981199999999999</v>
      </c>
      <c r="H12" s="46">
        <v>20.3</v>
      </c>
      <c r="I12" s="123">
        <v>641183</v>
      </c>
      <c r="J12" s="46">
        <v>7.5715000000000003</v>
      </c>
      <c r="K12" s="46">
        <v>20.100000000000001</v>
      </c>
      <c r="L12" s="123">
        <v>164655</v>
      </c>
      <c r="M12" s="46">
        <v>4.5315200000000004</v>
      </c>
      <c r="N12" s="46">
        <v>18.100000000000001</v>
      </c>
    </row>
    <row r="13" spans="1:14" x14ac:dyDescent="0.2">
      <c r="A13" s="40">
        <v>45355</v>
      </c>
      <c r="B13" s="113" t="s">
        <v>78</v>
      </c>
      <c r="C13" s="124">
        <v>0.78822916666666665</v>
      </c>
      <c r="D13" s="124">
        <v>0.82921296296296299</v>
      </c>
      <c r="E13" s="1" t="s">
        <v>12</v>
      </c>
      <c r="F13" s="123">
        <v>264554</v>
      </c>
      <c r="G13" s="46">
        <v>5.4745900000000001</v>
      </c>
      <c r="H13" s="46">
        <v>14.9</v>
      </c>
      <c r="I13" s="123">
        <v>474678</v>
      </c>
      <c r="J13" s="46">
        <v>5.6052999999999997</v>
      </c>
      <c r="K13" s="46">
        <v>12.3</v>
      </c>
      <c r="L13" s="123">
        <v>168035</v>
      </c>
      <c r="M13" s="46">
        <v>4.6245399999999997</v>
      </c>
      <c r="N13" s="46">
        <v>14.2</v>
      </c>
    </row>
    <row r="14" spans="1:14" x14ac:dyDescent="0.2">
      <c r="A14" s="40">
        <v>45355</v>
      </c>
      <c r="B14" s="113" t="s">
        <v>78</v>
      </c>
      <c r="C14" s="124">
        <v>0.83425925925925926</v>
      </c>
      <c r="D14" s="124">
        <v>0.88371527777777781</v>
      </c>
      <c r="E14" s="1" t="s">
        <v>103</v>
      </c>
      <c r="F14" s="123">
        <v>307544</v>
      </c>
      <c r="G14" s="46">
        <v>6.3642099999999999</v>
      </c>
      <c r="H14" s="46">
        <v>15.1</v>
      </c>
      <c r="I14" s="123">
        <v>556555</v>
      </c>
      <c r="J14" s="46">
        <v>6.5721600000000002</v>
      </c>
      <c r="K14" s="46">
        <v>13.5</v>
      </c>
      <c r="L14" s="123">
        <v>186454</v>
      </c>
      <c r="M14" s="46">
        <v>5.1314599999999997</v>
      </c>
      <c r="N14" s="46">
        <v>13.4</v>
      </c>
    </row>
    <row r="15" spans="1:14" x14ac:dyDescent="0.2">
      <c r="A15" s="40">
        <v>45355</v>
      </c>
      <c r="B15" s="113" t="s">
        <v>78</v>
      </c>
      <c r="C15" s="124">
        <v>0.88932870370370365</v>
      </c>
      <c r="D15" s="124">
        <v>0.93658564814814815</v>
      </c>
      <c r="E15" s="1" t="s">
        <v>79</v>
      </c>
      <c r="F15" s="123">
        <v>161349</v>
      </c>
      <c r="G15" s="46">
        <v>3.3389000000000002</v>
      </c>
      <c r="H15" s="46">
        <v>9.6</v>
      </c>
      <c r="I15" s="123">
        <v>257577</v>
      </c>
      <c r="J15" s="46">
        <v>3.0416300000000001</v>
      </c>
      <c r="K15" s="46">
        <v>7.9</v>
      </c>
      <c r="L15" s="123">
        <v>92954</v>
      </c>
      <c r="M15" s="46">
        <v>2.5581999999999998</v>
      </c>
      <c r="N15" s="46">
        <v>7.9</v>
      </c>
    </row>
    <row r="16" spans="1:14" x14ac:dyDescent="0.2">
      <c r="A16" s="40">
        <v>45355</v>
      </c>
      <c r="B16" s="113" t="s">
        <v>78</v>
      </c>
      <c r="C16" s="124">
        <v>0.94218749999999996</v>
      </c>
      <c r="D16" s="124">
        <v>0.98665509259259254</v>
      </c>
      <c r="E16" s="1" t="s">
        <v>97</v>
      </c>
      <c r="F16" s="123">
        <v>48294</v>
      </c>
      <c r="G16" s="46">
        <v>0.99939</v>
      </c>
      <c r="H16" s="46">
        <v>4.5999999999999996</v>
      </c>
      <c r="I16" s="123">
        <v>110453</v>
      </c>
      <c r="J16" s="46">
        <v>1.3043</v>
      </c>
      <c r="K16" s="46">
        <v>5.6</v>
      </c>
      <c r="L16" s="123">
        <v>28520</v>
      </c>
      <c r="M16" s="46">
        <v>0.78491999999999995</v>
      </c>
      <c r="N16" s="46">
        <v>3.8</v>
      </c>
    </row>
    <row r="17" spans="1:14" x14ac:dyDescent="0.2">
      <c r="A17" s="40">
        <v>45356</v>
      </c>
      <c r="B17" s="113" t="s">
        <v>2</v>
      </c>
      <c r="C17" s="124">
        <v>0.74844907407407413</v>
      </c>
      <c r="D17" s="124">
        <v>0.78114583333333332</v>
      </c>
      <c r="E17" s="1" t="s">
        <v>9</v>
      </c>
      <c r="F17" s="123">
        <v>212953</v>
      </c>
      <c r="G17" s="46">
        <v>4.4067600000000002</v>
      </c>
      <c r="H17" s="46">
        <v>16.5</v>
      </c>
      <c r="I17" s="123">
        <v>701149</v>
      </c>
      <c r="J17" s="46">
        <v>8.2796199999999995</v>
      </c>
      <c r="K17" s="46">
        <v>22.3</v>
      </c>
      <c r="L17" s="123">
        <v>128458</v>
      </c>
      <c r="M17" s="46">
        <v>3.5353400000000001</v>
      </c>
      <c r="N17" s="46">
        <v>14.8</v>
      </c>
    </row>
    <row r="18" spans="1:14" x14ac:dyDescent="0.2">
      <c r="A18" s="40">
        <v>45356</v>
      </c>
      <c r="B18" s="113" t="s">
        <v>2</v>
      </c>
      <c r="C18" s="124">
        <v>0.78125</v>
      </c>
      <c r="D18" s="124">
        <v>0.82084490740740745</v>
      </c>
      <c r="E18" s="1" t="s">
        <v>10</v>
      </c>
      <c r="F18" s="123">
        <v>179851</v>
      </c>
      <c r="G18" s="46">
        <v>3.7217699999999998</v>
      </c>
      <c r="H18" s="46">
        <v>11.3</v>
      </c>
      <c r="I18" s="123">
        <v>586295</v>
      </c>
      <c r="J18" s="46">
        <v>6.9233500000000001</v>
      </c>
      <c r="K18" s="46">
        <v>16</v>
      </c>
      <c r="L18" s="123">
        <v>107141</v>
      </c>
      <c r="M18" s="46">
        <v>2.9486599999999998</v>
      </c>
      <c r="N18" s="46">
        <v>9.9</v>
      </c>
    </row>
    <row r="19" spans="1:14" x14ac:dyDescent="0.2">
      <c r="A19" s="40">
        <v>45356</v>
      </c>
      <c r="B19" s="113" t="s">
        <v>2</v>
      </c>
      <c r="C19" s="124">
        <v>0.82837962962962963</v>
      </c>
      <c r="D19" s="124">
        <v>0.89490740740740737</v>
      </c>
      <c r="E19" s="1" t="s">
        <v>96</v>
      </c>
      <c r="F19" s="123">
        <v>234045</v>
      </c>
      <c r="G19" s="46">
        <v>4.8432300000000001</v>
      </c>
      <c r="H19" s="46">
        <v>12.3</v>
      </c>
      <c r="I19" s="123">
        <v>620189</v>
      </c>
      <c r="J19" s="46">
        <v>7.3235900000000003</v>
      </c>
      <c r="K19" s="46">
        <v>15.6</v>
      </c>
      <c r="L19" s="123">
        <v>158194</v>
      </c>
      <c r="M19" s="46">
        <v>4.3536999999999999</v>
      </c>
      <c r="N19" s="46">
        <v>12.2</v>
      </c>
    </row>
    <row r="20" spans="1:14" x14ac:dyDescent="0.2">
      <c r="A20" s="40">
        <v>45356</v>
      </c>
      <c r="B20" s="113" t="s">
        <v>2</v>
      </c>
      <c r="C20" s="124">
        <v>0.9014699074074074</v>
      </c>
      <c r="D20" s="124">
        <v>0.94802083333333331</v>
      </c>
      <c r="E20" s="1" t="s">
        <v>98</v>
      </c>
      <c r="F20" s="123">
        <v>254213</v>
      </c>
      <c r="G20" s="46">
        <v>5.26058</v>
      </c>
      <c r="H20" s="46">
        <v>16.399999999999999</v>
      </c>
      <c r="I20" s="123">
        <v>612733</v>
      </c>
      <c r="J20" s="46">
        <v>7.2355499999999999</v>
      </c>
      <c r="K20" s="46">
        <v>20.2</v>
      </c>
      <c r="L20" s="123">
        <v>169397</v>
      </c>
      <c r="M20" s="46">
        <v>4.6620200000000001</v>
      </c>
      <c r="N20" s="46">
        <v>16.5</v>
      </c>
    </row>
    <row r="21" spans="1:14" x14ac:dyDescent="0.2">
      <c r="A21" s="40">
        <v>45356</v>
      </c>
      <c r="B21" s="113" t="s">
        <v>2</v>
      </c>
      <c r="C21" s="124">
        <v>0.95480324074074074</v>
      </c>
      <c r="D21" s="124">
        <v>0.99693287037037037</v>
      </c>
      <c r="E21" s="1" t="s">
        <v>99</v>
      </c>
      <c r="F21" s="123">
        <v>72425</v>
      </c>
      <c r="G21" s="46">
        <v>1.49874</v>
      </c>
      <c r="H21" s="46">
        <v>7.6</v>
      </c>
      <c r="I21" s="123">
        <v>155204</v>
      </c>
      <c r="J21" s="46">
        <v>1.8327500000000001</v>
      </c>
      <c r="K21" s="46">
        <v>9</v>
      </c>
      <c r="L21" s="123">
        <v>44724</v>
      </c>
      <c r="M21" s="46">
        <v>1.23085</v>
      </c>
      <c r="N21" s="46">
        <v>6.7</v>
      </c>
    </row>
    <row r="22" spans="1:14" x14ac:dyDescent="0.2">
      <c r="A22" s="40">
        <v>45356</v>
      </c>
      <c r="B22" s="113" t="s">
        <v>78</v>
      </c>
      <c r="C22" s="124">
        <v>0.74887731481481479</v>
      </c>
      <c r="D22" s="124">
        <v>0.78109953703703705</v>
      </c>
      <c r="E22" s="1" t="s">
        <v>11</v>
      </c>
      <c r="F22" s="123">
        <v>234285</v>
      </c>
      <c r="G22" s="46">
        <v>4.8482000000000003</v>
      </c>
      <c r="H22" s="46">
        <v>18.100000000000001</v>
      </c>
      <c r="I22" s="123">
        <v>632467</v>
      </c>
      <c r="J22" s="46">
        <v>7.4685800000000002</v>
      </c>
      <c r="K22" s="46">
        <v>20.100000000000001</v>
      </c>
      <c r="L22" s="123">
        <v>148536</v>
      </c>
      <c r="M22" s="46">
        <v>4.0878899999999998</v>
      </c>
      <c r="N22" s="46">
        <v>17.100000000000001</v>
      </c>
    </row>
    <row r="23" spans="1:14" x14ac:dyDescent="0.2">
      <c r="A23" s="40">
        <v>45356</v>
      </c>
      <c r="B23" s="113" t="s">
        <v>78</v>
      </c>
      <c r="C23" s="124">
        <v>0.78789351851851852</v>
      </c>
      <c r="D23" s="124">
        <v>0.82865740740740745</v>
      </c>
      <c r="E23" s="1" t="s">
        <v>12</v>
      </c>
      <c r="F23" s="123">
        <v>229593</v>
      </c>
      <c r="G23" s="46">
        <v>4.7511099999999997</v>
      </c>
      <c r="H23" s="46">
        <v>13.9</v>
      </c>
      <c r="I23" s="123">
        <v>476087</v>
      </c>
      <c r="J23" s="46">
        <v>5.62195</v>
      </c>
      <c r="K23" s="46">
        <v>12.6</v>
      </c>
      <c r="L23" s="123">
        <v>156264</v>
      </c>
      <c r="M23" s="46">
        <v>4.3005899999999997</v>
      </c>
      <c r="N23" s="46">
        <v>13.8</v>
      </c>
    </row>
    <row r="24" spans="1:14" x14ac:dyDescent="0.2">
      <c r="A24" s="40">
        <v>45356</v>
      </c>
      <c r="B24" s="113" t="s">
        <v>78</v>
      </c>
      <c r="C24" s="124">
        <v>0.83370370370370372</v>
      </c>
      <c r="D24" s="124">
        <v>0.88366898148148143</v>
      </c>
      <c r="E24" s="1" t="s">
        <v>103</v>
      </c>
      <c r="F24" s="123">
        <v>283072</v>
      </c>
      <c r="G24" s="46">
        <v>5.8578000000000001</v>
      </c>
      <c r="H24" s="46">
        <v>14.7</v>
      </c>
      <c r="I24" s="123">
        <v>534306</v>
      </c>
      <c r="J24" s="46">
        <v>6.3094299999999999</v>
      </c>
      <c r="K24" s="46">
        <v>13.3</v>
      </c>
      <c r="L24" s="123">
        <v>175953</v>
      </c>
      <c r="M24" s="46">
        <v>4.8424500000000004</v>
      </c>
      <c r="N24" s="46">
        <v>13.4</v>
      </c>
    </row>
    <row r="25" spans="1:14" x14ac:dyDescent="0.2">
      <c r="A25" s="40">
        <v>45356</v>
      </c>
      <c r="B25" s="113" t="s">
        <v>78</v>
      </c>
      <c r="C25" s="124">
        <v>0.88866898148148143</v>
      </c>
      <c r="D25" s="124">
        <v>0.93539351851851849</v>
      </c>
      <c r="E25" s="1" t="s">
        <v>79</v>
      </c>
      <c r="F25" s="123">
        <v>128277.99999999999</v>
      </c>
      <c r="G25" s="46">
        <v>2.6545299999999998</v>
      </c>
      <c r="H25" s="46">
        <v>7.7</v>
      </c>
      <c r="I25" s="123">
        <v>239524</v>
      </c>
      <c r="J25" s="46">
        <v>2.8284500000000001</v>
      </c>
      <c r="K25" s="46">
        <v>7.3</v>
      </c>
      <c r="L25" s="123">
        <v>69604</v>
      </c>
      <c r="M25" s="46">
        <v>1.9155899999999999</v>
      </c>
      <c r="N25" s="46">
        <v>6.3</v>
      </c>
    </row>
    <row r="26" spans="1:14" x14ac:dyDescent="0.2">
      <c r="A26" s="40">
        <v>45356</v>
      </c>
      <c r="B26" s="113" t="s">
        <v>78</v>
      </c>
      <c r="C26" s="124">
        <v>0.94045138888888891</v>
      </c>
      <c r="D26" s="124">
        <v>0.98457175925925922</v>
      </c>
      <c r="E26" s="1" t="s">
        <v>97</v>
      </c>
      <c r="F26" s="123">
        <v>58548</v>
      </c>
      <c r="G26" s="46">
        <v>1.2115800000000001</v>
      </c>
      <c r="H26" s="46">
        <v>5.3</v>
      </c>
      <c r="I26" s="123">
        <v>122872</v>
      </c>
      <c r="J26" s="46">
        <v>1.45095</v>
      </c>
      <c r="K26" s="46">
        <v>5.9</v>
      </c>
      <c r="L26" s="123">
        <v>33206</v>
      </c>
      <c r="M26" s="46">
        <v>0.91388000000000003</v>
      </c>
      <c r="N26" s="46">
        <v>4.3</v>
      </c>
    </row>
    <row r="27" spans="1:14" x14ac:dyDescent="0.2">
      <c r="A27" s="40">
        <v>45357</v>
      </c>
      <c r="B27" s="113" t="s">
        <v>2</v>
      </c>
      <c r="C27" s="124">
        <v>0.74853009259259262</v>
      </c>
      <c r="D27" s="124">
        <v>0.78105324074074078</v>
      </c>
      <c r="E27" s="1" t="s">
        <v>9</v>
      </c>
      <c r="F27" s="123">
        <v>213897</v>
      </c>
      <c r="G27" s="46">
        <v>4.4263000000000003</v>
      </c>
      <c r="H27" s="46">
        <v>15.4</v>
      </c>
      <c r="I27" s="123">
        <v>676273</v>
      </c>
      <c r="J27" s="46">
        <v>7.9858599999999997</v>
      </c>
      <c r="K27" s="46">
        <v>21.2</v>
      </c>
      <c r="L27" s="123">
        <v>115847</v>
      </c>
      <c r="M27" s="46">
        <v>3.1882700000000002</v>
      </c>
      <c r="N27" s="46">
        <v>12.1</v>
      </c>
    </row>
    <row r="28" spans="1:14" x14ac:dyDescent="0.2">
      <c r="A28" s="40">
        <v>45357</v>
      </c>
      <c r="B28" s="113" t="s">
        <v>2</v>
      </c>
      <c r="C28" s="124">
        <v>0.78115740740740736</v>
      </c>
      <c r="D28" s="124">
        <v>0.82126157407407407</v>
      </c>
      <c r="E28" s="1" t="s">
        <v>10</v>
      </c>
      <c r="F28" s="123">
        <v>182659</v>
      </c>
      <c r="G28" s="46">
        <v>3.7798799999999999</v>
      </c>
      <c r="H28" s="46">
        <v>10.6</v>
      </c>
      <c r="I28" s="123">
        <v>571780</v>
      </c>
      <c r="J28" s="46">
        <v>6.7519499999999999</v>
      </c>
      <c r="K28" s="46">
        <v>15.3</v>
      </c>
      <c r="L28" s="123">
        <v>98294</v>
      </c>
      <c r="M28" s="46">
        <v>2.7051699999999999</v>
      </c>
      <c r="N28" s="46">
        <v>8.4</v>
      </c>
    </row>
    <row r="29" spans="1:14" x14ac:dyDescent="0.2">
      <c r="A29" s="40">
        <v>45357</v>
      </c>
      <c r="B29" s="113" t="s">
        <v>2</v>
      </c>
      <c r="C29" s="124">
        <v>0.82711805555555551</v>
      </c>
      <c r="D29" s="124">
        <v>0.89408564814814817</v>
      </c>
      <c r="E29" s="1" t="s">
        <v>96</v>
      </c>
      <c r="F29" s="123">
        <v>212781</v>
      </c>
      <c r="G29" s="46">
        <v>4.4032200000000001</v>
      </c>
      <c r="H29" s="46">
        <v>10.9</v>
      </c>
      <c r="I29" s="123">
        <v>587176</v>
      </c>
      <c r="J29" s="46">
        <v>6.9337600000000004</v>
      </c>
      <c r="K29" s="46">
        <v>14.6</v>
      </c>
      <c r="L29" s="123">
        <v>140165</v>
      </c>
      <c r="M29" s="46">
        <v>3.8575200000000001</v>
      </c>
      <c r="N29" s="46">
        <v>10.6</v>
      </c>
    </row>
    <row r="30" spans="1:14" x14ac:dyDescent="0.2">
      <c r="A30" s="40">
        <v>45357</v>
      </c>
      <c r="B30" s="113" t="s">
        <v>2</v>
      </c>
      <c r="C30" s="124">
        <v>0.90027777777777773</v>
      </c>
      <c r="D30" s="124">
        <v>0.94717592592592592</v>
      </c>
      <c r="E30" s="1" t="s">
        <v>98</v>
      </c>
      <c r="F30" s="123">
        <v>218169</v>
      </c>
      <c r="G30" s="46">
        <v>4.51471</v>
      </c>
      <c r="H30" s="46">
        <v>14</v>
      </c>
      <c r="I30" s="123">
        <v>553939</v>
      </c>
      <c r="J30" s="46">
        <v>6.5412699999999999</v>
      </c>
      <c r="K30" s="46">
        <v>18.100000000000001</v>
      </c>
      <c r="L30" s="123">
        <v>149338</v>
      </c>
      <c r="M30" s="46">
        <v>4.1099800000000002</v>
      </c>
      <c r="N30" s="46">
        <v>14</v>
      </c>
    </row>
    <row r="31" spans="1:14" x14ac:dyDescent="0.2">
      <c r="A31" s="40">
        <v>45357</v>
      </c>
      <c r="B31" s="113" t="s">
        <v>2</v>
      </c>
      <c r="C31" s="124">
        <v>0.9525231481481482</v>
      </c>
      <c r="D31" s="124">
        <v>1.0000694444444445</v>
      </c>
      <c r="E31" s="1" t="s">
        <v>99</v>
      </c>
      <c r="F31" s="123">
        <v>52701</v>
      </c>
      <c r="G31" s="46">
        <v>1.09057</v>
      </c>
      <c r="H31" s="46">
        <v>5.5</v>
      </c>
      <c r="I31" s="123">
        <v>113764</v>
      </c>
      <c r="J31" s="46">
        <v>1.3433999999999999</v>
      </c>
      <c r="K31" s="46">
        <v>6.5</v>
      </c>
      <c r="L31" s="123">
        <v>35984</v>
      </c>
      <c r="M31" s="46">
        <v>0.99033000000000004</v>
      </c>
      <c r="N31" s="46">
        <v>5.2</v>
      </c>
    </row>
    <row r="32" spans="1:14" x14ac:dyDescent="0.2">
      <c r="A32" s="40">
        <v>45357</v>
      </c>
      <c r="B32" s="113" t="s">
        <v>78</v>
      </c>
      <c r="C32" s="124">
        <v>0.75018518518518518</v>
      </c>
      <c r="D32" s="124">
        <v>0.78107638888888886</v>
      </c>
      <c r="E32" s="1" t="s">
        <v>11</v>
      </c>
      <c r="F32" s="123">
        <v>257252</v>
      </c>
      <c r="G32" s="46">
        <v>5.3234899999999996</v>
      </c>
      <c r="H32" s="46">
        <v>18.3</v>
      </c>
      <c r="I32" s="123">
        <v>642273</v>
      </c>
      <c r="J32" s="46">
        <v>7.5843800000000003</v>
      </c>
      <c r="K32" s="46">
        <v>20</v>
      </c>
      <c r="L32" s="123">
        <v>159561</v>
      </c>
      <c r="M32" s="46">
        <v>4.3913200000000003</v>
      </c>
      <c r="N32" s="46">
        <v>16.600000000000001</v>
      </c>
    </row>
    <row r="33" spans="1:16" x14ac:dyDescent="0.2">
      <c r="A33" s="40">
        <v>45357</v>
      </c>
      <c r="B33" s="113" t="s">
        <v>78</v>
      </c>
      <c r="C33" s="124">
        <v>0.78791666666666671</v>
      </c>
      <c r="D33" s="124">
        <v>0.82901620370370366</v>
      </c>
      <c r="E33" s="1" t="s">
        <v>12</v>
      </c>
      <c r="F33" s="123">
        <v>215583</v>
      </c>
      <c r="G33" s="46">
        <v>4.4611900000000002</v>
      </c>
      <c r="H33" s="46">
        <v>12.2</v>
      </c>
      <c r="I33" s="123">
        <v>426339</v>
      </c>
      <c r="J33" s="46">
        <v>5.0344899999999999</v>
      </c>
      <c r="K33" s="46">
        <v>11.2</v>
      </c>
      <c r="L33" s="123">
        <v>130485.99999999999</v>
      </c>
      <c r="M33" s="46">
        <v>3.5911499999999998</v>
      </c>
      <c r="N33" s="46">
        <v>10.9</v>
      </c>
      <c r="P33" s="44"/>
    </row>
    <row r="34" spans="1:16" x14ac:dyDescent="0.2">
      <c r="A34" s="40">
        <v>45357</v>
      </c>
      <c r="B34" s="113" t="s">
        <v>78</v>
      </c>
      <c r="C34" s="124">
        <v>0.83400462962962962</v>
      </c>
      <c r="D34" s="124">
        <v>0.88306712962962963</v>
      </c>
      <c r="E34" s="1" t="s">
        <v>103</v>
      </c>
      <c r="F34" s="123">
        <v>260994.00000000003</v>
      </c>
      <c r="G34" s="46">
        <v>5.4009200000000002</v>
      </c>
      <c r="H34" s="46">
        <v>13.2</v>
      </c>
      <c r="I34" s="123">
        <v>517400</v>
      </c>
      <c r="J34" s="46">
        <v>6.1097900000000003</v>
      </c>
      <c r="K34" s="46">
        <v>12.7</v>
      </c>
      <c r="L34" s="123">
        <v>145992</v>
      </c>
      <c r="M34" s="46">
        <v>4.0178900000000004</v>
      </c>
      <c r="N34" s="46">
        <v>10.9</v>
      </c>
      <c r="P34" s="44"/>
    </row>
    <row r="35" spans="1:16" x14ac:dyDescent="0.2">
      <c r="A35" s="40">
        <v>45357</v>
      </c>
      <c r="B35" s="113" t="s">
        <v>78</v>
      </c>
      <c r="C35" s="124">
        <v>0.8880555555555556</v>
      </c>
      <c r="D35" s="124">
        <v>0.9334027777777778</v>
      </c>
      <c r="E35" s="1" t="s">
        <v>79</v>
      </c>
      <c r="F35" s="123">
        <v>169250</v>
      </c>
      <c r="G35" s="46">
        <v>3.5023900000000001</v>
      </c>
      <c r="H35" s="46">
        <v>10</v>
      </c>
      <c r="I35" s="123">
        <v>299056</v>
      </c>
      <c r="J35" s="46">
        <v>3.53145</v>
      </c>
      <c r="K35" s="46">
        <v>9</v>
      </c>
      <c r="L35" s="123">
        <v>99794</v>
      </c>
      <c r="M35" s="46">
        <v>2.7464400000000002</v>
      </c>
      <c r="N35" s="46">
        <v>8.6999999999999993</v>
      </c>
    </row>
    <row r="36" spans="1:16" x14ac:dyDescent="0.2">
      <c r="A36" s="40">
        <v>45357</v>
      </c>
      <c r="B36" s="113" t="s">
        <v>78</v>
      </c>
      <c r="C36" s="124">
        <v>0.93844907407407407</v>
      </c>
      <c r="D36" s="124">
        <v>0.98094907407407406</v>
      </c>
      <c r="E36" s="1" t="s">
        <v>97</v>
      </c>
      <c r="F36" s="123">
        <v>68641</v>
      </c>
      <c r="G36" s="46">
        <v>1.4204300000000001</v>
      </c>
      <c r="H36" s="46">
        <v>5.9</v>
      </c>
      <c r="I36" s="123">
        <v>132619</v>
      </c>
      <c r="J36" s="46">
        <v>1.56606</v>
      </c>
      <c r="K36" s="46">
        <v>6.1</v>
      </c>
      <c r="L36" s="123">
        <v>40914</v>
      </c>
      <c r="M36" s="46">
        <v>1.1259999999999999</v>
      </c>
      <c r="N36" s="46">
        <v>5</v>
      </c>
    </row>
    <row r="37" spans="1:16" x14ac:dyDescent="0.2">
      <c r="A37" s="40">
        <v>45358</v>
      </c>
      <c r="B37" s="113" t="s">
        <v>2</v>
      </c>
      <c r="C37" s="124">
        <v>0.7487152777777778</v>
      </c>
      <c r="D37" s="124">
        <v>0.78141203703703699</v>
      </c>
      <c r="E37" s="1" t="s">
        <v>9</v>
      </c>
      <c r="F37" s="123">
        <v>238193</v>
      </c>
      <c r="G37" s="46">
        <v>4.9290799999999999</v>
      </c>
      <c r="H37" s="46">
        <v>16.100000000000001</v>
      </c>
      <c r="I37" s="123">
        <v>766877</v>
      </c>
      <c r="J37" s="46">
        <v>9.0557800000000004</v>
      </c>
      <c r="K37" s="46">
        <v>22.6</v>
      </c>
      <c r="L37" s="123">
        <v>131761</v>
      </c>
      <c r="M37" s="46">
        <v>3.6262300000000001</v>
      </c>
      <c r="N37" s="46">
        <v>13.1</v>
      </c>
    </row>
    <row r="38" spans="1:16" x14ac:dyDescent="0.2">
      <c r="A38" s="40">
        <v>45358</v>
      </c>
      <c r="B38" s="113" t="s">
        <v>2</v>
      </c>
      <c r="C38" s="124">
        <v>0.78151620370370367</v>
      </c>
      <c r="D38" s="124">
        <v>0.82185185185185183</v>
      </c>
      <c r="E38" s="1" t="s">
        <v>10</v>
      </c>
      <c r="F38" s="123">
        <v>183352</v>
      </c>
      <c r="G38" s="46">
        <v>3.7942200000000001</v>
      </c>
      <c r="H38" s="46">
        <v>10.6</v>
      </c>
      <c r="I38" s="123">
        <v>579351</v>
      </c>
      <c r="J38" s="46">
        <v>6.8413500000000003</v>
      </c>
      <c r="K38" s="46">
        <v>15.1</v>
      </c>
      <c r="L38" s="123">
        <v>108506</v>
      </c>
      <c r="M38" s="46">
        <v>2.9862099999999998</v>
      </c>
      <c r="N38" s="46">
        <v>9.1999999999999993</v>
      </c>
    </row>
    <row r="39" spans="1:16" x14ac:dyDescent="0.2">
      <c r="A39" s="40">
        <v>45358</v>
      </c>
      <c r="B39" s="113" t="s">
        <v>2</v>
      </c>
      <c r="C39" s="124">
        <v>0.827662037037037</v>
      </c>
      <c r="D39" s="124">
        <v>0.90035879629629634</v>
      </c>
      <c r="E39" s="1" t="s">
        <v>96</v>
      </c>
      <c r="F39" s="123">
        <v>241572</v>
      </c>
      <c r="G39" s="46">
        <v>4.9990100000000002</v>
      </c>
      <c r="H39" s="46">
        <v>12.3</v>
      </c>
      <c r="I39" s="123">
        <v>636188</v>
      </c>
      <c r="J39" s="46">
        <v>7.5125200000000003</v>
      </c>
      <c r="K39" s="46">
        <v>16</v>
      </c>
      <c r="L39" s="123">
        <v>162608</v>
      </c>
      <c r="M39" s="46">
        <v>4.4751799999999999</v>
      </c>
      <c r="N39" s="46">
        <v>12.3</v>
      </c>
    </row>
    <row r="40" spans="1:16" x14ac:dyDescent="0.2">
      <c r="A40" s="40">
        <v>45358</v>
      </c>
      <c r="B40" s="113" t="s">
        <v>2</v>
      </c>
      <c r="C40" s="124">
        <v>0.90687499999999999</v>
      </c>
      <c r="D40" s="124">
        <v>0.95250000000000001</v>
      </c>
      <c r="E40" s="1" t="s">
        <v>98</v>
      </c>
      <c r="F40" s="123">
        <v>256343.00000000003</v>
      </c>
      <c r="G40" s="46">
        <v>5.3046699999999998</v>
      </c>
      <c r="H40" s="46">
        <v>17.100000000000001</v>
      </c>
      <c r="I40" s="123">
        <v>595046</v>
      </c>
      <c r="J40" s="46">
        <v>7.0266799999999998</v>
      </c>
      <c r="K40" s="46">
        <v>21.1</v>
      </c>
      <c r="L40" s="123">
        <v>158387</v>
      </c>
      <c r="M40" s="46">
        <v>4.359</v>
      </c>
      <c r="N40" s="46">
        <v>15.5</v>
      </c>
    </row>
    <row r="41" spans="1:16" x14ac:dyDescent="0.2">
      <c r="A41" s="40">
        <v>45358</v>
      </c>
      <c r="B41" s="113" t="s">
        <v>78</v>
      </c>
      <c r="C41" s="124">
        <v>0.75018518518518518</v>
      </c>
      <c r="D41" s="124">
        <v>0.78125</v>
      </c>
      <c r="E41" s="1" t="s">
        <v>11</v>
      </c>
      <c r="F41" s="123">
        <v>220508</v>
      </c>
      <c r="G41" s="46">
        <v>4.56311</v>
      </c>
      <c r="H41" s="46">
        <v>14.9</v>
      </c>
      <c r="I41" s="123">
        <v>595397</v>
      </c>
      <c r="J41" s="46">
        <v>7.0308299999999999</v>
      </c>
      <c r="K41" s="46">
        <v>17.5</v>
      </c>
      <c r="L41" s="123">
        <v>128207</v>
      </c>
      <c r="M41" s="46">
        <v>3.5284300000000002</v>
      </c>
      <c r="N41" s="46">
        <v>12.6</v>
      </c>
    </row>
    <row r="42" spans="1:16" x14ac:dyDescent="0.2">
      <c r="A42" s="40">
        <v>45358</v>
      </c>
      <c r="B42" s="113" t="s">
        <v>78</v>
      </c>
      <c r="C42" s="124">
        <v>0.78800925925925924</v>
      </c>
      <c r="D42" s="124">
        <v>0.82837962962962963</v>
      </c>
      <c r="E42" s="1" t="s">
        <v>12</v>
      </c>
      <c r="F42" s="123">
        <v>197846</v>
      </c>
      <c r="G42" s="46">
        <v>4.0941599999999996</v>
      </c>
      <c r="H42" s="46">
        <v>11.1</v>
      </c>
      <c r="I42" s="123">
        <v>400136</v>
      </c>
      <c r="J42" s="46">
        <v>4.72506</v>
      </c>
      <c r="K42" s="46">
        <v>10.3</v>
      </c>
      <c r="L42" s="123">
        <v>127315</v>
      </c>
      <c r="M42" s="46">
        <v>3.50387</v>
      </c>
      <c r="N42" s="46">
        <v>10.6</v>
      </c>
    </row>
    <row r="43" spans="1:16" x14ac:dyDescent="0.2">
      <c r="A43" s="40">
        <v>45358</v>
      </c>
      <c r="B43" s="113" t="s">
        <v>78</v>
      </c>
      <c r="C43" s="124">
        <v>0.83399305555555558</v>
      </c>
      <c r="D43" s="124">
        <v>0.88167824074074075</v>
      </c>
      <c r="E43" s="1" t="s">
        <v>103</v>
      </c>
      <c r="F43" s="123">
        <v>264683</v>
      </c>
      <c r="G43" s="46">
        <v>5.4772600000000002</v>
      </c>
      <c r="H43" s="46">
        <v>13.3</v>
      </c>
      <c r="I43" s="123">
        <v>514111.99999999994</v>
      </c>
      <c r="J43" s="46">
        <v>6.07097</v>
      </c>
      <c r="K43" s="46">
        <v>12.7</v>
      </c>
      <c r="L43" s="123">
        <v>155240</v>
      </c>
      <c r="M43" s="46">
        <v>4.2724099999999998</v>
      </c>
      <c r="N43" s="46">
        <v>11.5</v>
      </c>
    </row>
    <row r="44" spans="1:16" x14ac:dyDescent="0.2">
      <c r="A44" s="40">
        <v>45358</v>
      </c>
      <c r="B44" s="113" t="s">
        <v>78</v>
      </c>
      <c r="C44" s="124">
        <v>0.88723379629629628</v>
      </c>
      <c r="D44" s="124">
        <v>0.93420138888888893</v>
      </c>
      <c r="E44" s="1" t="s">
        <v>79</v>
      </c>
      <c r="F44" s="123">
        <v>156411</v>
      </c>
      <c r="G44" s="46">
        <v>3.23671</v>
      </c>
      <c r="H44" s="46">
        <v>9.1999999999999993</v>
      </c>
      <c r="I44" s="123">
        <v>262272</v>
      </c>
      <c r="J44" s="46">
        <v>3.0970800000000001</v>
      </c>
      <c r="K44" s="46">
        <v>8.1</v>
      </c>
      <c r="L44" s="123">
        <v>79566</v>
      </c>
      <c r="M44" s="46">
        <v>2.1897600000000002</v>
      </c>
      <c r="N44" s="46">
        <v>6.9</v>
      </c>
    </row>
    <row r="45" spans="1:16" x14ac:dyDescent="0.2">
      <c r="A45" s="40">
        <v>45358</v>
      </c>
      <c r="B45" s="113" t="s">
        <v>78</v>
      </c>
      <c r="C45" s="124">
        <v>0.9397685185185185</v>
      </c>
      <c r="D45" s="124">
        <v>0.98353009259259261</v>
      </c>
      <c r="E45" s="1" t="s">
        <v>97</v>
      </c>
      <c r="F45" s="123">
        <v>59277</v>
      </c>
      <c r="G45" s="46">
        <v>1.2266600000000001</v>
      </c>
      <c r="H45" s="46">
        <v>5.5</v>
      </c>
      <c r="I45" s="123">
        <v>118321</v>
      </c>
      <c r="J45" s="46">
        <v>1.3972100000000001</v>
      </c>
      <c r="K45" s="46">
        <v>5.8</v>
      </c>
      <c r="L45" s="123">
        <v>27683</v>
      </c>
      <c r="M45" s="46">
        <v>0.76188</v>
      </c>
      <c r="N45" s="46">
        <v>3.7</v>
      </c>
    </row>
    <row r="46" spans="1:16" x14ac:dyDescent="0.2">
      <c r="A46" s="40">
        <v>45359</v>
      </c>
      <c r="B46" s="113" t="s">
        <v>2</v>
      </c>
      <c r="C46" s="124">
        <v>0.75008101851851849</v>
      </c>
      <c r="D46" s="124">
        <v>0.78142361111111114</v>
      </c>
      <c r="E46" s="1" t="s">
        <v>9</v>
      </c>
      <c r="F46" s="123">
        <v>213311</v>
      </c>
      <c r="G46" s="46">
        <v>4.41418</v>
      </c>
      <c r="H46" s="46">
        <v>15.6</v>
      </c>
      <c r="I46" s="123">
        <v>697346</v>
      </c>
      <c r="J46" s="46">
        <v>8.2347099999999998</v>
      </c>
      <c r="K46" s="46">
        <v>21.9</v>
      </c>
      <c r="L46" s="123">
        <v>131465</v>
      </c>
      <c r="M46" s="46">
        <v>3.61808</v>
      </c>
      <c r="N46" s="46">
        <v>14.5</v>
      </c>
    </row>
    <row r="47" spans="1:16" x14ac:dyDescent="0.2">
      <c r="A47" s="40">
        <v>45359</v>
      </c>
      <c r="B47" s="113" t="s">
        <v>2</v>
      </c>
      <c r="C47" s="124">
        <v>0.78152777777777782</v>
      </c>
      <c r="D47" s="124">
        <v>0.82174768518518515</v>
      </c>
      <c r="E47" s="1" t="s">
        <v>10</v>
      </c>
      <c r="F47" s="123">
        <v>177107</v>
      </c>
      <c r="G47" s="46">
        <v>3.66499</v>
      </c>
      <c r="H47" s="46">
        <v>11.4</v>
      </c>
      <c r="I47" s="123">
        <v>555939</v>
      </c>
      <c r="J47" s="46">
        <v>6.5648900000000001</v>
      </c>
      <c r="K47" s="46">
        <v>15.9</v>
      </c>
      <c r="L47" s="123">
        <v>114348</v>
      </c>
      <c r="M47" s="46">
        <v>3.1470099999999999</v>
      </c>
      <c r="N47" s="46">
        <v>11.2</v>
      </c>
    </row>
    <row r="48" spans="1:16" x14ac:dyDescent="0.2">
      <c r="A48" s="40">
        <v>45359</v>
      </c>
      <c r="B48" s="113" t="s">
        <v>2</v>
      </c>
      <c r="C48" s="124">
        <v>0.82841435185185186</v>
      </c>
      <c r="D48" s="124">
        <v>0.8998842592592593</v>
      </c>
      <c r="E48" s="1" t="s">
        <v>96</v>
      </c>
      <c r="F48" s="123">
        <v>194508</v>
      </c>
      <c r="G48" s="46">
        <v>4.02508</v>
      </c>
      <c r="H48" s="46">
        <v>10.4</v>
      </c>
      <c r="I48" s="123">
        <v>543488</v>
      </c>
      <c r="J48" s="46">
        <v>6.4178499999999996</v>
      </c>
      <c r="K48" s="46">
        <v>14</v>
      </c>
      <c r="L48" s="123">
        <v>128740.00000000001</v>
      </c>
      <c r="M48" s="46">
        <v>3.5430999999999999</v>
      </c>
      <c r="N48" s="46">
        <v>10.1</v>
      </c>
    </row>
    <row r="49" spans="1:14" x14ac:dyDescent="0.2">
      <c r="A49" s="40">
        <v>45359</v>
      </c>
      <c r="B49" s="113" t="s">
        <v>2</v>
      </c>
      <c r="C49" s="124">
        <v>0.90587962962962965</v>
      </c>
      <c r="D49" s="124">
        <v>0.94278935185185186</v>
      </c>
      <c r="E49" s="1" t="s">
        <v>98</v>
      </c>
      <c r="F49" s="123">
        <v>230518</v>
      </c>
      <c r="G49" s="46">
        <v>4.7702600000000004</v>
      </c>
      <c r="H49" s="46">
        <v>14.3</v>
      </c>
      <c r="I49" s="123">
        <v>549554</v>
      </c>
      <c r="J49" s="46">
        <v>6.48949</v>
      </c>
      <c r="K49" s="46">
        <v>17.399999999999999</v>
      </c>
      <c r="L49" s="123">
        <v>147696</v>
      </c>
      <c r="M49" s="46">
        <v>4.0647799999999998</v>
      </c>
      <c r="N49" s="46">
        <v>13.2</v>
      </c>
    </row>
    <row r="50" spans="1:14" x14ac:dyDescent="0.2">
      <c r="A50" s="40">
        <v>45359</v>
      </c>
      <c r="B50" s="113" t="s">
        <v>2</v>
      </c>
      <c r="C50" s="124">
        <v>0.94925925925925925</v>
      </c>
      <c r="D50" s="124">
        <v>0.99462962962962964</v>
      </c>
      <c r="E50" s="1" t="s">
        <v>99</v>
      </c>
      <c r="F50" s="123">
        <v>72213</v>
      </c>
      <c r="G50" s="46">
        <v>1.4943500000000001</v>
      </c>
      <c r="H50" s="46">
        <v>7</v>
      </c>
      <c r="I50" s="123">
        <v>159369</v>
      </c>
      <c r="J50" s="46">
        <v>1.8819300000000001</v>
      </c>
      <c r="K50" s="46">
        <v>8.1999999999999993</v>
      </c>
      <c r="L50" s="123">
        <v>52202</v>
      </c>
      <c r="M50" s="46">
        <v>1.43665</v>
      </c>
      <c r="N50" s="46">
        <v>7.1</v>
      </c>
    </row>
    <row r="51" spans="1:14" x14ac:dyDescent="0.2">
      <c r="A51" s="40">
        <v>45359</v>
      </c>
      <c r="B51" s="113" t="s">
        <v>78</v>
      </c>
      <c r="C51" s="124">
        <v>0.75018518518518518</v>
      </c>
      <c r="D51" s="124">
        <v>0.78136574074074072</v>
      </c>
      <c r="E51" s="1" t="s">
        <v>11</v>
      </c>
      <c r="F51" s="123">
        <v>200494</v>
      </c>
      <c r="G51" s="46">
        <v>4.1489500000000001</v>
      </c>
      <c r="H51" s="46">
        <v>14.7</v>
      </c>
      <c r="I51" s="123">
        <v>544258</v>
      </c>
      <c r="J51" s="46">
        <v>6.4269499999999997</v>
      </c>
      <c r="K51" s="46">
        <v>17.100000000000001</v>
      </c>
      <c r="L51" s="123">
        <v>118042</v>
      </c>
      <c r="M51" s="46">
        <v>3.2486700000000002</v>
      </c>
      <c r="N51" s="46">
        <v>13</v>
      </c>
    </row>
    <row r="52" spans="1:14" x14ac:dyDescent="0.2">
      <c r="A52" s="40">
        <v>45359</v>
      </c>
      <c r="B52" s="113" t="s">
        <v>78</v>
      </c>
      <c r="C52" s="124">
        <v>0.78815972222222219</v>
      </c>
      <c r="D52" s="124">
        <v>0.82871527777777776</v>
      </c>
      <c r="E52" s="1" t="s">
        <v>12</v>
      </c>
      <c r="F52" s="123">
        <v>137407</v>
      </c>
      <c r="G52" s="46">
        <v>2.8434599999999999</v>
      </c>
      <c r="H52" s="46">
        <v>8.6999999999999993</v>
      </c>
      <c r="I52" s="123">
        <v>335612</v>
      </c>
      <c r="J52" s="46">
        <v>3.96312</v>
      </c>
      <c r="K52" s="46">
        <v>9.4</v>
      </c>
      <c r="L52" s="123">
        <v>77630</v>
      </c>
      <c r="M52" s="46">
        <v>2.13646</v>
      </c>
      <c r="N52" s="46">
        <v>7.4</v>
      </c>
    </row>
    <row r="53" spans="1:14" x14ac:dyDescent="0.2">
      <c r="A53" s="40">
        <v>45359</v>
      </c>
      <c r="B53" s="113" t="s">
        <v>78</v>
      </c>
      <c r="C53" s="124">
        <v>0.83370370370370372</v>
      </c>
      <c r="D53" s="124">
        <v>0.88391203703703702</v>
      </c>
      <c r="E53" s="1" t="s">
        <v>103</v>
      </c>
      <c r="F53" s="123">
        <v>235712</v>
      </c>
      <c r="G53" s="46">
        <v>4.8777400000000002</v>
      </c>
      <c r="H53" s="46">
        <v>12.5</v>
      </c>
      <c r="I53" s="123">
        <v>512046.00000000006</v>
      </c>
      <c r="J53" s="46">
        <v>6.04657</v>
      </c>
      <c r="K53" s="46">
        <v>13.1</v>
      </c>
      <c r="L53" s="123">
        <v>137688</v>
      </c>
      <c r="M53" s="46">
        <v>3.7893500000000002</v>
      </c>
      <c r="N53" s="46">
        <v>10.8</v>
      </c>
    </row>
    <row r="54" spans="1:14" x14ac:dyDescent="0.2">
      <c r="A54" s="40">
        <v>45359</v>
      </c>
      <c r="B54" s="113" t="s">
        <v>78</v>
      </c>
      <c r="C54" s="124">
        <v>0.88890046296296299</v>
      </c>
      <c r="D54" s="124">
        <v>0.93386574074074069</v>
      </c>
      <c r="E54" s="1" t="s">
        <v>79</v>
      </c>
      <c r="F54" s="123">
        <v>165980</v>
      </c>
      <c r="G54" s="46">
        <v>3.4347400000000001</v>
      </c>
      <c r="H54" s="46">
        <v>9.5</v>
      </c>
      <c r="I54" s="123">
        <v>286224</v>
      </c>
      <c r="J54" s="46">
        <v>3.3799100000000002</v>
      </c>
      <c r="K54" s="46">
        <v>8.3000000000000007</v>
      </c>
      <c r="L54" s="123">
        <v>98445</v>
      </c>
      <c r="M54" s="46">
        <v>2.70932</v>
      </c>
      <c r="N54" s="46">
        <v>8.1999999999999993</v>
      </c>
    </row>
    <row r="55" spans="1:14" x14ac:dyDescent="0.2">
      <c r="A55" s="40">
        <v>45359</v>
      </c>
      <c r="B55" s="113" t="s">
        <v>78</v>
      </c>
      <c r="C55" s="124">
        <v>0.93891203703703707</v>
      </c>
      <c r="D55" s="124">
        <v>0.98252314814814812</v>
      </c>
      <c r="E55" s="1" t="s">
        <v>97</v>
      </c>
      <c r="F55" s="123">
        <v>60063</v>
      </c>
      <c r="G55" s="46">
        <v>1.24291</v>
      </c>
      <c r="H55" s="46">
        <v>5.2</v>
      </c>
      <c r="I55" s="123">
        <v>123514</v>
      </c>
      <c r="J55" s="46">
        <v>1.4585300000000001</v>
      </c>
      <c r="K55" s="46">
        <v>5.6</v>
      </c>
      <c r="L55" s="123">
        <v>42828</v>
      </c>
      <c r="M55" s="46">
        <v>1.1786799999999999</v>
      </c>
      <c r="N55" s="46">
        <v>5.2</v>
      </c>
    </row>
    <row r="56" spans="1:14" x14ac:dyDescent="0.2">
      <c r="A56" s="40">
        <v>45360</v>
      </c>
      <c r="B56" s="113" t="s">
        <v>2</v>
      </c>
      <c r="C56" s="124">
        <v>0.75009259259259264</v>
      </c>
      <c r="D56" s="124">
        <v>0.78158564814814813</v>
      </c>
      <c r="E56" s="1" t="s">
        <v>9</v>
      </c>
      <c r="F56" s="123">
        <v>176869</v>
      </c>
      <c r="G56" s="46">
        <v>3.66005</v>
      </c>
      <c r="H56" s="46">
        <v>10.8</v>
      </c>
      <c r="I56" s="123">
        <v>581727</v>
      </c>
      <c r="J56" s="46">
        <v>6.8694100000000002</v>
      </c>
      <c r="K56" s="46">
        <v>16.5</v>
      </c>
      <c r="L56" s="123">
        <v>110215</v>
      </c>
      <c r="M56" s="46">
        <v>3.0332599999999998</v>
      </c>
      <c r="N56" s="46">
        <v>9.9</v>
      </c>
    </row>
    <row r="57" spans="1:14" x14ac:dyDescent="0.2">
      <c r="A57" s="40">
        <v>45360</v>
      </c>
      <c r="B57" s="113" t="s">
        <v>2</v>
      </c>
      <c r="C57" s="124">
        <v>0.7895833333333333</v>
      </c>
      <c r="D57" s="124">
        <v>0.83223379629629635</v>
      </c>
      <c r="E57" s="1" t="s">
        <v>10</v>
      </c>
      <c r="F57" s="123">
        <v>155741</v>
      </c>
      <c r="G57" s="46">
        <v>3.2228400000000001</v>
      </c>
      <c r="H57" s="46">
        <v>8.1</v>
      </c>
      <c r="I57" s="123">
        <v>397229</v>
      </c>
      <c r="J57" s="46">
        <v>4.6907399999999999</v>
      </c>
      <c r="K57" s="46">
        <v>10</v>
      </c>
      <c r="L57" s="123">
        <v>101605</v>
      </c>
      <c r="M57" s="46">
        <v>2.7962899999999999</v>
      </c>
      <c r="N57" s="46">
        <v>7.9</v>
      </c>
    </row>
    <row r="58" spans="1:14" x14ac:dyDescent="0.2">
      <c r="A58" s="40">
        <v>45360</v>
      </c>
      <c r="B58" s="113" t="s">
        <v>2</v>
      </c>
      <c r="C58" s="124">
        <v>0.83326388888888892</v>
      </c>
      <c r="D58" s="124">
        <v>0.92767361111111113</v>
      </c>
      <c r="E58" s="1" t="s">
        <v>107</v>
      </c>
      <c r="F58" s="123">
        <v>129889.99999999999</v>
      </c>
      <c r="G58" s="46">
        <v>2.6878899999999999</v>
      </c>
      <c r="H58" s="46">
        <v>6.4</v>
      </c>
      <c r="I58" s="123">
        <v>256733</v>
      </c>
      <c r="J58" s="46">
        <v>3.0316700000000001</v>
      </c>
      <c r="K58" s="46">
        <v>6.6</v>
      </c>
      <c r="L58" s="123">
        <v>97574</v>
      </c>
      <c r="M58" s="46">
        <v>2.6853500000000001</v>
      </c>
      <c r="N58" s="46">
        <v>7</v>
      </c>
    </row>
    <row r="59" spans="1:14" x14ac:dyDescent="0.2">
      <c r="A59" s="40">
        <v>45360</v>
      </c>
      <c r="B59" s="113" t="s">
        <v>2</v>
      </c>
      <c r="C59" s="124">
        <v>0.93554398148148143</v>
      </c>
      <c r="D59" s="124">
        <v>1.0187847222222222</v>
      </c>
      <c r="E59" s="1" t="s">
        <v>109</v>
      </c>
      <c r="F59" s="123">
        <v>88318</v>
      </c>
      <c r="G59" s="46">
        <v>1.82762</v>
      </c>
      <c r="H59" s="46">
        <v>7.4</v>
      </c>
      <c r="I59" s="123">
        <v>131929</v>
      </c>
      <c r="J59" s="46">
        <v>1.5579099999999999</v>
      </c>
      <c r="K59" s="46">
        <v>6.4</v>
      </c>
      <c r="L59" s="123">
        <v>59689</v>
      </c>
      <c r="M59" s="46">
        <v>1.6427099999999999</v>
      </c>
      <c r="N59" s="46">
        <v>7.1</v>
      </c>
    </row>
    <row r="60" spans="1:14" x14ac:dyDescent="0.2">
      <c r="A60" s="40">
        <v>45360</v>
      </c>
      <c r="B60" s="113" t="s">
        <v>78</v>
      </c>
      <c r="C60" s="124">
        <v>0.74934027777777779</v>
      </c>
      <c r="D60" s="124">
        <v>0.78598379629629633</v>
      </c>
      <c r="E60" s="1" t="s">
        <v>11</v>
      </c>
      <c r="F60" s="123">
        <v>212213</v>
      </c>
      <c r="G60" s="46">
        <v>4.3914600000000004</v>
      </c>
      <c r="H60" s="46">
        <v>12.8</v>
      </c>
      <c r="I60" s="123">
        <v>515823.99999999994</v>
      </c>
      <c r="J60" s="46">
        <v>6.0911799999999996</v>
      </c>
      <c r="K60" s="46">
        <v>14.6</v>
      </c>
      <c r="L60" s="123">
        <v>120366</v>
      </c>
      <c r="M60" s="46">
        <v>3.31264</v>
      </c>
      <c r="N60" s="46">
        <v>10.8</v>
      </c>
    </row>
    <row r="61" spans="1:14" x14ac:dyDescent="0.2">
      <c r="A61" s="40">
        <v>45360</v>
      </c>
      <c r="B61" s="113" t="s">
        <v>78</v>
      </c>
      <c r="C61" s="124">
        <v>0.79280092592592588</v>
      </c>
      <c r="D61" s="124">
        <v>0.83119212962962963</v>
      </c>
      <c r="E61" s="1" t="s">
        <v>12</v>
      </c>
      <c r="F61" s="123">
        <v>185836</v>
      </c>
      <c r="G61" s="46">
        <v>3.8456199999999998</v>
      </c>
      <c r="H61" s="46">
        <v>9.6999999999999993</v>
      </c>
      <c r="I61" s="123">
        <v>406384</v>
      </c>
      <c r="J61" s="46">
        <v>4.7988499999999998</v>
      </c>
      <c r="K61" s="46">
        <v>10.199999999999999</v>
      </c>
      <c r="L61" s="123">
        <v>110046</v>
      </c>
      <c r="M61" s="46">
        <v>3.0285899999999999</v>
      </c>
      <c r="N61" s="46">
        <v>8.5</v>
      </c>
    </row>
    <row r="62" spans="1:14" x14ac:dyDescent="0.2">
      <c r="A62" s="40">
        <v>45360</v>
      </c>
      <c r="B62" s="113" t="s">
        <v>78</v>
      </c>
      <c r="C62" s="124">
        <v>0.83618055555555559</v>
      </c>
      <c r="D62" s="124">
        <v>0.88291666666666668</v>
      </c>
      <c r="E62" s="1" t="s">
        <v>79</v>
      </c>
      <c r="F62" s="123">
        <v>378484</v>
      </c>
      <c r="G62" s="46">
        <v>7.8322099999999999</v>
      </c>
      <c r="H62" s="46">
        <v>17.8</v>
      </c>
      <c r="I62" s="123">
        <v>716426</v>
      </c>
      <c r="J62" s="46">
        <v>8.4600200000000001</v>
      </c>
      <c r="K62" s="46">
        <v>17.100000000000001</v>
      </c>
      <c r="L62" s="123">
        <v>222978</v>
      </c>
      <c r="M62" s="46">
        <v>6.1366300000000003</v>
      </c>
      <c r="N62" s="46">
        <v>15.4</v>
      </c>
    </row>
    <row r="63" spans="1:14" x14ac:dyDescent="0.2">
      <c r="A63" s="40">
        <v>45360</v>
      </c>
      <c r="B63" s="113" t="s">
        <v>78</v>
      </c>
      <c r="C63" s="124">
        <v>0.88807870370370368</v>
      </c>
      <c r="D63" s="124">
        <v>0.98405092592592591</v>
      </c>
      <c r="E63" s="1" t="s">
        <v>106</v>
      </c>
      <c r="F63" s="123">
        <v>138346</v>
      </c>
      <c r="G63" s="46">
        <v>2.8628800000000001</v>
      </c>
      <c r="H63" s="46">
        <v>8.5</v>
      </c>
      <c r="I63" s="123">
        <v>248063</v>
      </c>
      <c r="J63" s="46">
        <v>2.9292799999999999</v>
      </c>
      <c r="K63" s="46">
        <v>8.5</v>
      </c>
      <c r="L63" s="123">
        <v>80562</v>
      </c>
      <c r="M63" s="46">
        <v>2.2171699999999999</v>
      </c>
      <c r="N63" s="46">
        <v>7.2</v>
      </c>
    </row>
    <row r="64" spans="1:14" x14ac:dyDescent="0.2">
      <c r="A64" s="40">
        <v>45361</v>
      </c>
      <c r="B64" s="113" t="s">
        <v>2</v>
      </c>
      <c r="C64" s="124">
        <v>0.74997685185185181</v>
      </c>
      <c r="D64" s="124">
        <v>0.78131944444444446</v>
      </c>
      <c r="E64" s="1" t="s">
        <v>9</v>
      </c>
      <c r="F64" s="123">
        <v>196652</v>
      </c>
      <c r="G64" s="46">
        <v>4.0694499999999998</v>
      </c>
      <c r="H64" s="46">
        <v>10.3</v>
      </c>
      <c r="I64" s="123">
        <v>630987</v>
      </c>
      <c r="J64" s="46">
        <v>7.4511000000000003</v>
      </c>
      <c r="K64" s="46">
        <v>15.8</v>
      </c>
      <c r="L64" s="123">
        <v>123345</v>
      </c>
      <c r="M64" s="46">
        <v>3.3946100000000001</v>
      </c>
      <c r="N64" s="46">
        <v>9.5</v>
      </c>
    </row>
    <row r="65" spans="1:14" x14ac:dyDescent="0.2">
      <c r="A65" s="40">
        <v>45361</v>
      </c>
      <c r="B65" s="113" t="s">
        <v>2</v>
      </c>
      <c r="C65" s="124">
        <v>0.7890625</v>
      </c>
      <c r="D65" s="124">
        <v>0.84293981481481484</v>
      </c>
      <c r="E65" s="1" t="s">
        <v>101</v>
      </c>
      <c r="F65" s="123">
        <v>228368</v>
      </c>
      <c r="G65" s="46">
        <v>4.7257600000000002</v>
      </c>
      <c r="H65" s="46">
        <v>10.7</v>
      </c>
      <c r="I65" s="123">
        <v>574777</v>
      </c>
      <c r="J65" s="46">
        <v>6.7873400000000004</v>
      </c>
      <c r="K65" s="46">
        <v>13.2</v>
      </c>
      <c r="L65" s="123">
        <v>149613</v>
      </c>
      <c r="M65" s="46">
        <v>4.1175499999999996</v>
      </c>
      <c r="N65" s="46">
        <v>10.4</v>
      </c>
    </row>
    <row r="66" spans="1:14" x14ac:dyDescent="0.2">
      <c r="A66" s="40">
        <v>45361</v>
      </c>
      <c r="B66" s="113" t="s">
        <v>2</v>
      </c>
      <c r="C66" s="124">
        <v>0.84349537037037037</v>
      </c>
      <c r="D66" s="124">
        <v>0.94618055555555558</v>
      </c>
      <c r="E66" s="1" t="s">
        <v>108</v>
      </c>
      <c r="F66" s="123">
        <v>105354</v>
      </c>
      <c r="G66" s="46">
        <v>2.1801599999999999</v>
      </c>
      <c r="H66" s="46">
        <v>5.4</v>
      </c>
      <c r="I66" s="123">
        <v>169085</v>
      </c>
      <c r="J66" s="46">
        <v>1.9966600000000001</v>
      </c>
      <c r="K66" s="46">
        <v>4.5999999999999996</v>
      </c>
      <c r="L66" s="123">
        <v>79155</v>
      </c>
      <c r="M66" s="46">
        <v>2.1784500000000002</v>
      </c>
      <c r="N66" s="46">
        <v>5.9</v>
      </c>
    </row>
    <row r="67" spans="1:14" x14ac:dyDescent="0.2">
      <c r="A67" s="40">
        <v>45361</v>
      </c>
      <c r="B67" s="113" t="s">
        <v>2</v>
      </c>
      <c r="C67" s="124">
        <v>0.95393518518518516</v>
      </c>
      <c r="D67" s="124">
        <v>1.0372685185185184</v>
      </c>
      <c r="E67" s="1" t="s">
        <v>110</v>
      </c>
      <c r="F67" s="123">
        <v>57470</v>
      </c>
      <c r="G67" s="46">
        <v>1.18926</v>
      </c>
      <c r="H67" s="46">
        <v>6.9</v>
      </c>
      <c r="I67" s="123">
        <v>91712</v>
      </c>
      <c r="J67" s="46">
        <v>1.083</v>
      </c>
      <c r="K67" s="46">
        <v>6.3</v>
      </c>
      <c r="L67" s="123">
        <v>42463</v>
      </c>
      <c r="M67" s="46">
        <v>1.16865</v>
      </c>
      <c r="N67" s="46">
        <v>7.1</v>
      </c>
    </row>
    <row r="68" spans="1:14" x14ac:dyDescent="0.2">
      <c r="A68" s="40">
        <v>45361</v>
      </c>
      <c r="B68" s="113" t="s">
        <v>78</v>
      </c>
      <c r="C68" s="124">
        <v>0.75025462962962963</v>
      </c>
      <c r="D68" s="124">
        <v>0.78616898148148151</v>
      </c>
      <c r="E68" s="1" t="s">
        <v>11</v>
      </c>
      <c r="F68" s="123">
        <v>328457</v>
      </c>
      <c r="G68" s="46">
        <v>6.7969600000000003</v>
      </c>
      <c r="H68" s="46">
        <v>17.100000000000001</v>
      </c>
      <c r="I68" s="123">
        <v>705121</v>
      </c>
      <c r="J68" s="46">
        <v>8.32653</v>
      </c>
      <c r="K68" s="46">
        <v>17.600000000000001</v>
      </c>
      <c r="L68" s="123">
        <v>196589</v>
      </c>
      <c r="M68" s="46">
        <v>5.41038</v>
      </c>
      <c r="N68" s="46">
        <v>15</v>
      </c>
    </row>
    <row r="69" spans="1:14" x14ac:dyDescent="0.2">
      <c r="A69" s="40">
        <v>45361</v>
      </c>
      <c r="B69" s="113" t="s">
        <v>78</v>
      </c>
      <c r="C69" s="124">
        <v>0.7925578703703704</v>
      </c>
      <c r="D69" s="124">
        <v>0.83631944444444439</v>
      </c>
      <c r="E69" s="1" t="s">
        <v>104</v>
      </c>
      <c r="F69" s="123">
        <v>329755</v>
      </c>
      <c r="G69" s="46">
        <v>6.8238300000000001</v>
      </c>
      <c r="H69" s="46">
        <v>15.5</v>
      </c>
      <c r="I69" s="123">
        <v>617721</v>
      </c>
      <c r="J69" s="46">
        <v>7.2944500000000003</v>
      </c>
      <c r="K69" s="46">
        <v>14.1</v>
      </c>
      <c r="L69" s="123">
        <v>174687</v>
      </c>
      <c r="M69" s="46">
        <v>4.8075900000000003</v>
      </c>
      <c r="N69" s="46">
        <v>12.1</v>
      </c>
    </row>
    <row r="70" spans="1:14" x14ac:dyDescent="0.2">
      <c r="A70" s="40">
        <v>45361</v>
      </c>
      <c r="B70" s="113" t="s">
        <v>78</v>
      </c>
      <c r="C70" s="124">
        <v>0.84136574074074078</v>
      </c>
      <c r="D70" s="124">
        <v>0.94685185185185183</v>
      </c>
      <c r="E70" s="1" t="s">
        <v>105</v>
      </c>
      <c r="F70" s="123">
        <v>175189</v>
      </c>
      <c r="G70" s="46">
        <v>3.6252900000000001</v>
      </c>
      <c r="H70" s="46">
        <v>9</v>
      </c>
      <c r="I70" s="123">
        <v>254130</v>
      </c>
      <c r="J70" s="46">
        <v>3.0009299999999999</v>
      </c>
      <c r="K70" s="46">
        <v>6.9</v>
      </c>
      <c r="L70" s="123">
        <v>118110</v>
      </c>
      <c r="M70" s="46">
        <v>3.2505299999999999</v>
      </c>
      <c r="N70" s="46">
        <v>8.8000000000000007</v>
      </c>
    </row>
    <row r="71" spans="1:14" x14ac:dyDescent="0.2">
      <c r="A71" s="40">
        <v>45361</v>
      </c>
      <c r="B71" s="113" t="s">
        <v>78</v>
      </c>
      <c r="C71" s="124">
        <v>0.95243055555555556</v>
      </c>
      <c r="D71" s="124">
        <v>1.0833217592592592</v>
      </c>
      <c r="E71" s="1" t="s">
        <v>112</v>
      </c>
      <c r="F71" s="123">
        <v>34711</v>
      </c>
      <c r="G71" s="46">
        <v>0.71830000000000005</v>
      </c>
      <c r="H71" s="46">
        <v>4.9000000000000004</v>
      </c>
      <c r="I71" s="123">
        <v>48657</v>
      </c>
      <c r="J71" s="46">
        <v>0.57457000000000003</v>
      </c>
      <c r="K71" s="46">
        <v>4</v>
      </c>
      <c r="L71" s="123">
        <v>25570</v>
      </c>
      <c r="M71" s="46">
        <v>0.70372000000000001</v>
      </c>
      <c r="N71" s="46">
        <v>5</v>
      </c>
    </row>
    <row r="72" spans="1:14" ht="15" x14ac:dyDescent="0.25">
      <c r="A72" s="137" t="s">
        <v>46</v>
      </c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2">
      <c r="A73" s="234" t="s">
        <v>23</v>
      </c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2">
      <c r="A74" s="234" t="s">
        <v>24</v>
      </c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2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2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2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2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2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2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2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2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2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2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2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2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2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2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2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2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2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2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2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2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2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2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2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2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2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2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2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2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2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2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2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2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2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2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2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2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2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2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2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2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2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2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2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2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2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2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2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2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2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2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2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2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2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2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2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2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2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2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2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2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2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2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2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2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2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2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2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2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2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2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2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2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2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2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2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2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2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2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2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2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2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2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2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2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2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2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2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2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2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2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2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2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2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2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2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2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2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2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2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2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2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2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1 A76:N84 B72:N72">
    <cfRule type="expression" dxfId="15" priority="13">
      <formula>$B59="TV2"</formula>
    </cfRule>
    <cfRule type="expression" dxfId="14" priority="14">
      <formula>$B59="RTL"</formula>
    </cfRule>
  </conditionalFormatting>
  <conditionalFormatting sqref="A59:N71 A76:N84 B72:N72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2 E76:E84">
    <cfRule type="expression" dxfId="11" priority="12">
      <formula>$E59&lt;&gt;""</formula>
    </cfRule>
  </conditionalFormatting>
  <conditionalFormatting sqref="H59:H72 H76:H84">
    <cfRule type="expression" dxfId="10" priority="11">
      <formula>$H59&lt;&gt;""</formula>
    </cfRule>
  </conditionalFormatting>
  <conditionalFormatting sqref="K59:K72 K76:K84">
    <cfRule type="expression" dxfId="9" priority="10">
      <formula>$K59&lt;&gt;""</formula>
    </cfRule>
  </conditionalFormatting>
  <conditionalFormatting sqref="N59:N72 N76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40625" defaultRowHeight="12.75" x14ac:dyDescent="0.2"/>
  <cols>
    <col min="1" max="1" width="26" style="1" customWidth="1"/>
    <col min="2" max="2" width="13.140625" style="2" customWidth="1"/>
    <col min="3" max="11" width="10.28515625" style="1" customWidth="1"/>
    <col min="12" max="12" width="4.140625" style="1" customWidth="1"/>
    <col min="13" max="13" width="26" style="1" customWidth="1"/>
    <col min="14" max="14" width="13.140625" style="1" customWidth="1"/>
    <col min="15" max="23" width="10.28515625" style="1" customWidth="1"/>
    <col min="24" max="24" width="3.7109375" style="1" customWidth="1"/>
    <col min="25" max="16384" width="9.140625" style="1"/>
  </cols>
  <sheetData>
    <row r="1" spans="1:33" ht="39.950000000000003" customHeight="1" x14ac:dyDescent="0.2">
      <c r="A1" s="180" t="s">
        <v>76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M1" s="180" t="s">
        <v>77</v>
      </c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33" ht="54.95" customHeight="1" x14ac:dyDescent="0.2">
      <c r="A2" s="181" t="s">
        <v>86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4"/>
      <c r="M2" s="181" t="s">
        <v>87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33" ht="5.0999999999999996" customHeight="1" thickBo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00000000000001" customHeight="1" x14ac:dyDescent="0.2">
      <c r="A4" s="222" t="s">
        <v>113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  <c r="L4" s="67"/>
      <c r="M4" s="222" t="s">
        <v>113</v>
      </c>
      <c r="N4" s="223"/>
      <c r="O4" s="223"/>
      <c r="P4" s="223"/>
      <c r="Q4" s="223"/>
      <c r="R4" s="223"/>
      <c r="S4" s="223"/>
      <c r="T4" s="223"/>
      <c r="U4" s="223"/>
      <c r="V4" s="223"/>
      <c r="W4" s="224"/>
    </row>
    <row r="5" spans="1:33" s="16" customFormat="1" ht="20.100000000000001" customHeight="1" x14ac:dyDescent="0.2">
      <c r="A5" s="220" t="s">
        <v>25</v>
      </c>
      <c r="B5" s="200"/>
      <c r="C5" s="200"/>
      <c r="D5" s="200"/>
      <c r="E5" s="200"/>
      <c r="F5" s="200"/>
      <c r="G5" s="200"/>
      <c r="H5" s="200"/>
      <c r="I5" s="200"/>
      <c r="J5" s="200"/>
      <c r="K5" s="221"/>
      <c r="M5" s="220" t="s">
        <v>25</v>
      </c>
      <c r="N5" s="200"/>
      <c r="O5" s="200"/>
      <c r="P5" s="200"/>
      <c r="Q5" s="200"/>
      <c r="R5" s="200"/>
      <c r="S5" s="200"/>
      <c r="T5" s="200"/>
      <c r="U5" s="200"/>
      <c r="V5" s="200"/>
      <c r="W5" s="221"/>
    </row>
    <row r="6" spans="1:33" x14ac:dyDescent="0.2">
      <c r="A6" s="68"/>
      <c r="B6" s="69"/>
      <c r="C6" s="225" t="s">
        <v>0</v>
      </c>
      <c r="D6" s="226"/>
      <c r="E6" s="227"/>
      <c r="F6" s="225" t="s">
        <v>1</v>
      </c>
      <c r="G6" s="226"/>
      <c r="H6" s="227"/>
      <c r="I6" s="225" t="s">
        <v>3</v>
      </c>
      <c r="J6" s="226"/>
      <c r="K6" s="228"/>
      <c r="M6" s="68"/>
      <c r="N6" s="69"/>
      <c r="O6" s="225" t="s">
        <v>0</v>
      </c>
      <c r="P6" s="226"/>
      <c r="Q6" s="227"/>
      <c r="R6" s="225" t="s">
        <v>1</v>
      </c>
      <c r="S6" s="226"/>
      <c r="T6" s="227"/>
      <c r="U6" s="225" t="s">
        <v>3</v>
      </c>
      <c r="V6" s="226"/>
      <c r="W6" s="228"/>
    </row>
    <row r="7" spans="1:33" x14ac:dyDescent="0.2">
      <c r="A7" s="70" t="s">
        <v>28</v>
      </c>
      <c r="B7" s="71" t="s">
        <v>21</v>
      </c>
      <c r="C7" s="72" t="s">
        <v>4</v>
      </c>
      <c r="D7" s="73" t="s">
        <v>2</v>
      </c>
      <c r="E7" s="74" t="s">
        <v>78</v>
      </c>
      <c r="F7" s="72" t="s">
        <v>4</v>
      </c>
      <c r="G7" s="73" t="s">
        <v>2</v>
      </c>
      <c r="H7" s="74" t="s">
        <v>78</v>
      </c>
      <c r="I7" s="72" t="s">
        <v>4</v>
      </c>
      <c r="J7" s="73" t="s">
        <v>2</v>
      </c>
      <c r="K7" s="75" t="s">
        <v>78</v>
      </c>
      <c r="M7" s="70" t="s">
        <v>28</v>
      </c>
      <c r="N7" s="71" t="s">
        <v>21</v>
      </c>
      <c r="O7" s="72" t="s">
        <v>4</v>
      </c>
      <c r="P7" s="73" t="s">
        <v>2</v>
      </c>
      <c r="Q7" s="74" t="s">
        <v>78</v>
      </c>
      <c r="R7" s="72" t="s">
        <v>4</v>
      </c>
      <c r="S7" s="73" t="s">
        <v>2</v>
      </c>
      <c r="T7" s="74" t="s">
        <v>78</v>
      </c>
      <c r="U7" s="72" t="s">
        <v>4</v>
      </c>
      <c r="V7" s="73" t="s">
        <v>2</v>
      </c>
      <c r="W7" s="75" t="s">
        <v>78</v>
      </c>
    </row>
    <row r="8" spans="1:33" x14ac:dyDescent="0.2">
      <c r="A8" s="76" t="s">
        <v>29</v>
      </c>
      <c r="B8" s="114">
        <v>45355</v>
      </c>
      <c r="C8" s="77">
        <v>0.15739</v>
      </c>
      <c r="D8" s="78">
        <v>1.75112</v>
      </c>
      <c r="E8" s="79">
        <v>1.3522400000000001</v>
      </c>
      <c r="F8" s="77">
        <v>1</v>
      </c>
      <c r="G8" s="78">
        <v>11.6</v>
      </c>
      <c r="H8" s="79">
        <v>9</v>
      </c>
      <c r="I8" s="80">
        <v>28</v>
      </c>
      <c r="J8" s="81">
        <v>60</v>
      </c>
      <c r="K8" s="82">
        <v>89</v>
      </c>
      <c r="M8" s="76" t="s">
        <v>30</v>
      </c>
      <c r="N8" s="114">
        <v>45355</v>
      </c>
      <c r="O8" s="77">
        <v>0.52925</v>
      </c>
      <c r="P8" s="78">
        <v>4.66479</v>
      </c>
      <c r="Q8" s="79">
        <v>4.7710999999999997</v>
      </c>
      <c r="R8" s="77">
        <v>1.5</v>
      </c>
      <c r="S8" s="78">
        <v>13.2</v>
      </c>
      <c r="T8" s="79">
        <v>13.5</v>
      </c>
      <c r="U8" s="80">
        <v>41</v>
      </c>
      <c r="V8" s="81">
        <v>65</v>
      </c>
      <c r="W8" s="82">
        <v>94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2">
      <c r="A9" s="83"/>
      <c r="B9" s="115">
        <v>45356</v>
      </c>
      <c r="C9" s="84">
        <v>0.12227</v>
      </c>
      <c r="D9" s="85">
        <v>1.6890099999999999</v>
      </c>
      <c r="E9" s="86">
        <v>1.1506000000000001</v>
      </c>
      <c r="F9" s="84">
        <v>0.8</v>
      </c>
      <c r="G9" s="85">
        <v>11.5</v>
      </c>
      <c r="H9" s="86">
        <v>7.9</v>
      </c>
      <c r="I9" s="87">
        <v>23</v>
      </c>
      <c r="J9" s="88">
        <v>59</v>
      </c>
      <c r="K9" s="89">
        <v>80</v>
      </c>
      <c r="M9" s="83"/>
      <c r="N9" s="115">
        <v>45356</v>
      </c>
      <c r="O9" s="84">
        <v>0.29397000000000001</v>
      </c>
      <c r="P9" s="85">
        <v>4.47872</v>
      </c>
      <c r="Q9" s="86">
        <v>4.1613100000000003</v>
      </c>
      <c r="R9" s="84">
        <v>0.9</v>
      </c>
      <c r="S9" s="85">
        <v>13.2</v>
      </c>
      <c r="T9" s="86">
        <v>12.3</v>
      </c>
      <c r="U9" s="87">
        <v>24</v>
      </c>
      <c r="V9" s="88">
        <v>63</v>
      </c>
      <c r="W9" s="89">
        <v>84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2">
      <c r="A10" s="83"/>
      <c r="B10" s="115">
        <v>45357</v>
      </c>
      <c r="C10" s="84">
        <v>9.2280000000000001E-2</v>
      </c>
      <c r="D10" s="85">
        <v>1.69967</v>
      </c>
      <c r="E10" s="86">
        <v>1.1702900000000001</v>
      </c>
      <c r="F10" s="84">
        <v>0.6</v>
      </c>
      <c r="G10" s="85">
        <v>11.3</v>
      </c>
      <c r="H10" s="86">
        <v>7.8</v>
      </c>
      <c r="I10" s="87">
        <v>18</v>
      </c>
      <c r="J10" s="88">
        <v>61</v>
      </c>
      <c r="K10" s="89">
        <v>83</v>
      </c>
      <c r="M10" s="83"/>
      <c r="N10" s="115">
        <v>45357</v>
      </c>
      <c r="O10" s="84">
        <v>0.22731000000000001</v>
      </c>
      <c r="P10" s="85">
        <v>4.1450399999999998</v>
      </c>
      <c r="Q10" s="86">
        <v>4.2675400000000003</v>
      </c>
      <c r="R10" s="84">
        <v>0.6</v>
      </c>
      <c r="S10" s="85">
        <v>11.8</v>
      </c>
      <c r="T10" s="86">
        <v>12.2</v>
      </c>
      <c r="U10" s="87">
        <v>21</v>
      </c>
      <c r="V10" s="88">
        <v>62</v>
      </c>
      <c r="W10" s="89">
        <v>86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">
      <c r="A11" s="83"/>
      <c r="B11" s="115">
        <v>45358</v>
      </c>
      <c r="C11" s="84">
        <v>0.12179</v>
      </c>
      <c r="D11" s="85">
        <v>1.8069299999999999</v>
      </c>
      <c r="E11" s="86">
        <v>1.1191800000000001</v>
      </c>
      <c r="F11" s="84">
        <v>0.8</v>
      </c>
      <c r="G11" s="85">
        <v>11.5</v>
      </c>
      <c r="H11" s="86">
        <v>7.1</v>
      </c>
      <c r="I11" s="87">
        <v>21</v>
      </c>
      <c r="J11" s="88">
        <v>60</v>
      </c>
      <c r="K11" s="89">
        <v>82</v>
      </c>
      <c r="M11" s="83"/>
      <c r="N11" s="115">
        <v>45358</v>
      </c>
      <c r="O11" s="84">
        <v>0.29466999999999999</v>
      </c>
      <c r="P11" s="85">
        <v>4.71136</v>
      </c>
      <c r="Q11" s="86">
        <v>4.0051500000000004</v>
      </c>
      <c r="R11" s="84">
        <v>0.8</v>
      </c>
      <c r="S11" s="85">
        <v>13.3</v>
      </c>
      <c r="T11" s="86">
        <v>11.3</v>
      </c>
      <c r="U11" s="87">
        <v>25</v>
      </c>
      <c r="V11" s="88">
        <v>65</v>
      </c>
      <c r="W11" s="89">
        <v>86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2">
      <c r="A12" s="83"/>
      <c r="B12" s="115">
        <v>45359</v>
      </c>
      <c r="C12" s="84">
        <v>0.14807999999999999</v>
      </c>
      <c r="D12" s="85">
        <v>1.5684499999999999</v>
      </c>
      <c r="E12" s="86">
        <v>1.1053999999999999</v>
      </c>
      <c r="F12" s="84">
        <v>0.9</v>
      </c>
      <c r="G12" s="85">
        <v>9.9</v>
      </c>
      <c r="H12" s="86">
        <v>7</v>
      </c>
      <c r="I12" s="87">
        <v>23</v>
      </c>
      <c r="J12" s="88">
        <v>58</v>
      </c>
      <c r="K12" s="89">
        <v>80</v>
      </c>
      <c r="M12" s="83"/>
      <c r="N12" s="115">
        <v>45359</v>
      </c>
      <c r="O12" s="84">
        <v>0.45529999999999998</v>
      </c>
      <c r="P12" s="85">
        <v>4.0116199999999997</v>
      </c>
      <c r="Q12" s="86">
        <v>3.5502899999999999</v>
      </c>
      <c r="R12" s="84">
        <v>1.3</v>
      </c>
      <c r="S12" s="85">
        <v>11.9</v>
      </c>
      <c r="T12" s="86">
        <v>10.5</v>
      </c>
      <c r="U12" s="87">
        <v>29</v>
      </c>
      <c r="V12" s="88">
        <v>63</v>
      </c>
      <c r="W12" s="89">
        <v>79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2">
      <c r="A13" s="83"/>
      <c r="B13" s="115">
        <v>45360</v>
      </c>
      <c r="C13" s="84">
        <v>0.33555000000000001</v>
      </c>
      <c r="D13" s="85">
        <v>1.1558200000000001</v>
      </c>
      <c r="E13" s="86">
        <v>1.4058900000000001</v>
      </c>
      <c r="F13" s="84">
        <v>1.7</v>
      </c>
      <c r="G13" s="85">
        <v>6</v>
      </c>
      <c r="H13" s="86">
        <v>7.3</v>
      </c>
      <c r="I13" s="87">
        <v>36</v>
      </c>
      <c r="J13" s="88">
        <v>82</v>
      </c>
      <c r="K13" s="89">
        <v>90</v>
      </c>
      <c r="M13" s="83"/>
      <c r="N13" s="115">
        <v>45360</v>
      </c>
      <c r="O13" s="84">
        <v>0.8881</v>
      </c>
      <c r="P13" s="85">
        <v>2.8325999999999998</v>
      </c>
      <c r="Q13" s="86">
        <v>4.7354500000000002</v>
      </c>
      <c r="R13" s="84">
        <v>2.2999999999999998</v>
      </c>
      <c r="S13" s="85">
        <v>7.3</v>
      </c>
      <c r="T13" s="86">
        <v>12.3</v>
      </c>
      <c r="U13" s="87">
        <v>40</v>
      </c>
      <c r="V13" s="88">
        <v>74</v>
      </c>
      <c r="W13" s="89">
        <v>87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83"/>
      <c r="B14" s="115">
        <v>45361</v>
      </c>
      <c r="C14" s="84">
        <v>0.15773999999999999</v>
      </c>
      <c r="D14" s="85">
        <v>1.2902800000000001</v>
      </c>
      <c r="E14" s="86">
        <v>1.4120900000000001</v>
      </c>
      <c r="F14" s="84">
        <v>0.8</v>
      </c>
      <c r="G14" s="85">
        <v>6.1</v>
      </c>
      <c r="H14" s="86">
        <v>6.7</v>
      </c>
      <c r="I14" s="87">
        <v>22</v>
      </c>
      <c r="J14" s="88">
        <v>86</v>
      </c>
      <c r="K14" s="89">
        <v>96</v>
      </c>
      <c r="M14" s="83"/>
      <c r="N14" s="115">
        <v>45361</v>
      </c>
      <c r="O14" s="84">
        <v>0.40754000000000001</v>
      </c>
      <c r="P14" s="85">
        <v>3.1302500000000002</v>
      </c>
      <c r="Q14" s="86">
        <v>4.8521200000000002</v>
      </c>
      <c r="R14" s="84">
        <v>1</v>
      </c>
      <c r="S14" s="85">
        <v>7.7</v>
      </c>
      <c r="T14" s="86">
        <v>12</v>
      </c>
      <c r="U14" s="87">
        <v>25</v>
      </c>
      <c r="V14" s="88">
        <v>75</v>
      </c>
      <c r="W14" s="89">
        <v>99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25">
      <c r="A15" s="90"/>
      <c r="B15" s="91" t="s">
        <v>45</v>
      </c>
      <c r="C15" s="92">
        <v>0.16216</v>
      </c>
      <c r="D15" s="93">
        <v>1.5659000000000001</v>
      </c>
      <c r="E15" s="94">
        <v>1.2451000000000001</v>
      </c>
      <c r="F15" s="92">
        <v>1</v>
      </c>
      <c r="G15" s="93">
        <v>9.4</v>
      </c>
      <c r="H15" s="94">
        <v>7.5</v>
      </c>
      <c r="I15" s="95">
        <v>25</v>
      </c>
      <c r="J15" s="96">
        <v>64</v>
      </c>
      <c r="K15" s="97">
        <v>86</v>
      </c>
      <c r="M15" s="90"/>
      <c r="N15" s="91" t="s">
        <v>45</v>
      </c>
      <c r="O15" s="92">
        <v>0.44230000000000003</v>
      </c>
      <c r="P15" s="93">
        <v>3.99634</v>
      </c>
      <c r="Q15" s="94">
        <v>4.3347100000000003</v>
      </c>
      <c r="R15" s="92">
        <v>1.2</v>
      </c>
      <c r="S15" s="93">
        <v>11.1</v>
      </c>
      <c r="T15" s="94">
        <v>12</v>
      </c>
      <c r="U15" s="95">
        <v>30</v>
      </c>
      <c r="V15" s="96">
        <v>66</v>
      </c>
      <c r="W15" s="97">
        <v>88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0999999999999996" customHeight="1" thickBot="1" x14ac:dyDescent="0.2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5" x14ac:dyDescent="0.2">
      <c r="A17" s="222" t="s">
        <v>113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4"/>
      <c r="M17" s="222" t="s">
        <v>113</v>
      </c>
      <c r="N17" s="223"/>
      <c r="O17" s="223"/>
      <c r="P17" s="223"/>
      <c r="Q17" s="223"/>
      <c r="R17" s="223"/>
      <c r="S17" s="223"/>
      <c r="T17" s="223"/>
      <c r="U17" s="223"/>
      <c r="V17" s="223"/>
      <c r="W17" s="224"/>
    </row>
    <row r="18" spans="1:33" s="16" customFormat="1" ht="20.100000000000001" customHeight="1" x14ac:dyDescent="0.2">
      <c r="A18" s="220" t="s">
        <v>27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21"/>
      <c r="M18" s="220" t="s">
        <v>27</v>
      </c>
      <c r="N18" s="200"/>
      <c r="O18" s="200"/>
      <c r="P18" s="200"/>
      <c r="Q18" s="200"/>
      <c r="R18" s="200"/>
      <c r="S18" s="200"/>
      <c r="T18" s="200"/>
      <c r="U18" s="200"/>
      <c r="V18" s="200"/>
      <c r="W18" s="221"/>
    </row>
    <row r="19" spans="1:33" x14ac:dyDescent="0.2">
      <c r="A19" s="68"/>
      <c r="B19" s="69"/>
      <c r="C19" s="225" t="s">
        <v>0</v>
      </c>
      <c r="D19" s="226"/>
      <c r="E19" s="227"/>
      <c r="F19" s="225" t="s">
        <v>1</v>
      </c>
      <c r="G19" s="226"/>
      <c r="H19" s="227"/>
      <c r="I19" s="225" t="s">
        <v>3</v>
      </c>
      <c r="J19" s="226"/>
      <c r="K19" s="228"/>
      <c r="M19" s="68"/>
      <c r="N19" s="69"/>
      <c r="O19" s="225" t="s">
        <v>0</v>
      </c>
      <c r="P19" s="226"/>
      <c r="Q19" s="227"/>
      <c r="R19" s="225" t="s">
        <v>1</v>
      </c>
      <c r="S19" s="226"/>
      <c r="T19" s="227"/>
      <c r="U19" s="225" t="s">
        <v>3</v>
      </c>
      <c r="V19" s="226"/>
      <c r="W19" s="228"/>
    </row>
    <row r="20" spans="1:33" x14ac:dyDescent="0.2">
      <c r="A20" s="70" t="s">
        <v>28</v>
      </c>
      <c r="B20" s="71" t="s">
        <v>21</v>
      </c>
      <c r="C20" s="72" t="s">
        <v>4</v>
      </c>
      <c r="D20" s="73" t="s">
        <v>2</v>
      </c>
      <c r="E20" s="74" t="s">
        <v>78</v>
      </c>
      <c r="F20" s="72" t="s">
        <v>4</v>
      </c>
      <c r="G20" s="73" t="s">
        <v>2</v>
      </c>
      <c r="H20" s="74" t="s">
        <v>78</v>
      </c>
      <c r="I20" s="72" t="s">
        <v>4</v>
      </c>
      <c r="J20" s="73" t="s">
        <v>2</v>
      </c>
      <c r="K20" s="75" t="s">
        <v>78</v>
      </c>
      <c r="M20" s="70" t="s">
        <v>28</v>
      </c>
      <c r="N20" s="71" t="s">
        <v>21</v>
      </c>
      <c r="O20" s="72" t="s">
        <v>4</v>
      </c>
      <c r="P20" s="73" t="s">
        <v>2</v>
      </c>
      <c r="Q20" s="74" t="s">
        <v>78</v>
      </c>
      <c r="R20" s="72" t="s">
        <v>4</v>
      </c>
      <c r="S20" s="73" t="s">
        <v>2</v>
      </c>
      <c r="T20" s="74" t="s">
        <v>78</v>
      </c>
      <c r="U20" s="72" t="s">
        <v>4</v>
      </c>
      <c r="V20" s="73" t="s">
        <v>2</v>
      </c>
      <c r="W20" s="75" t="s">
        <v>78</v>
      </c>
    </row>
    <row r="21" spans="1:33" x14ac:dyDescent="0.2">
      <c r="A21" s="76" t="s">
        <v>29</v>
      </c>
      <c r="B21" s="114">
        <v>45355</v>
      </c>
      <c r="C21" s="77">
        <v>0.56406999999999996</v>
      </c>
      <c r="D21" s="78">
        <v>2.92577</v>
      </c>
      <c r="E21" s="79">
        <v>1.51119</v>
      </c>
      <c r="F21" s="77">
        <v>3</v>
      </c>
      <c r="G21" s="78">
        <v>15.6</v>
      </c>
      <c r="H21" s="79">
        <v>8</v>
      </c>
      <c r="I21" s="80">
        <v>100</v>
      </c>
      <c r="J21" s="81">
        <v>100</v>
      </c>
      <c r="K21" s="82">
        <v>100</v>
      </c>
      <c r="M21" s="76" t="s">
        <v>30</v>
      </c>
      <c r="N21" s="114">
        <v>45355</v>
      </c>
      <c r="O21" s="77">
        <v>1.2895700000000001</v>
      </c>
      <c r="P21" s="78">
        <v>7.1245200000000004</v>
      </c>
      <c r="Q21" s="79">
        <v>5.0905399999999998</v>
      </c>
      <c r="R21" s="77">
        <v>3.1</v>
      </c>
      <c r="S21" s="78">
        <v>17.100000000000001</v>
      </c>
      <c r="T21" s="79">
        <v>12.2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">
      <c r="A22" s="83"/>
      <c r="B22" s="115">
        <v>45356</v>
      </c>
      <c r="C22" s="84">
        <v>0.54115999999999997</v>
      </c>
      <c r="D22" s="85">
        <v>2.8692799999999998</v>
      </c>
      <c r="E22" s="86">
        <v>1.4330000000000001</v>
      </c>
      <c r="F22" s="84">
        <v>2.9</v>
      </c>
      <c r="G22" s="85">
        <v>15.4</v>
      </c>
      <c r="H22" s="86">
        <v>7.7</v>
      </c>
      <c r="I22" s="87">
        <v>100</v>
      </c>
      <c r="J22" s="88">
        <v>100</v>
      </c>
      <c r="K22" s="89">
        <v>100</v>
      </c>
      <c r="M22" s="83"/>
      <c r="N22" s="115">
        <v>45356</v>
      </c>
      <c r="O22" s="84">
        <v>1.2096899999999999</v>
      </c>
      <c r="P22" s="85">
        <v>7.0650899999999996</v>
      </c>
      <c r="Q22" s="86">
        <v>4.9719499999999996</v>
      </c>
      <c r="R22" s="84">
        <v>2.9</v>
      </c>
      <c r="S22" s="85">
        <v>17.100000000000001</v>
      </c>
      <c r="T22" s="86">
        <v>12.1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">
      <c r="A23" s="83"/>
      <c r="B23" s="115">
        <v>45357</v>
      </c>
      <c r="C23" s="84">
        <v>0.51990000000000003</v>
      </c>
      <c r="D23" s="85">
        <v>2.78321</v>
      </c>
      <c r="E23" s="86">
        <v>1.4037299999999999</v>
      </c>
      <c r="F23" s="84">
        <v>2.7</v>
      </c>
      <c r="G23" s="85">
        <v>14.7</v>
      </c>
      <c r="H23" s="86">
        <v>7.4</v>
      </c>
      <c r="I23" s="87">
        <v>100</v>
      </c>
      <c r="J23" s="88">
        <v>100</v>
      </c>
      <c r="K23" s="89">
        <v>100</v>
      </c>
      <c r="M23" s="83"/>
      <c r="N23" s="115">
        <v>45357</v>
      </c>
      <c r="O23" s="84">
        <v>1.09931</v>
      </c>
      <c r="P23" s="85">
        <v>6.6681499999999998</v>
      </c>
      <c r="Q23" s="86">
        <v>4.9535499999999999</v>
      </c>
      <c r="R23" s="84">
        <v>2.6</v>
      </c>
      <c r="S23" s="85">
        <v>16</v>
      </c>
      <c r="T23" s="86">
        <v>11.9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">
      <c r="A24" s="83"/>
      <c r="B24" s="115">
        <v>45358</v>
      </c>
      <c r="C24" s="84">
        <v>0.57474999999999998</v>
      </c>
      <c r="D24" s="85">
        <v>2.9961500000000001</v>
      </c>
      <c r="E24" s="86">
        <v>1.35945</v>
      </c>
      <c r="F24" s="84">
        <v>2.9</v>
      </c>
      <c r="G24" s="85">
        <v>15.2</v>
      </c>
      <c r="H24" s="86">
        <v>6.9</v>
      </c>
      <c r="I24" s="87">
        <v>100</v>
      </c>
      <c r="J24" s="88">
        <v>100</v>
      </c>
      <c r="K24" s="89">
        <v>100</v>
      </c>
      <c r="M24" s="83"/>
      <c r="N24" s="115">
        <v>45358</v>
      </c>
      <c r="O24" s="84">
        <v>1.1716599999999999</v>
      </c>
      <c r="P24" s="85">
        <v>7.2932600000000001</v>
      </c>
      <c r="Q24" s="86">
        <v>4.6553899999999997</v>
      </c>
      <c r="R24" s="84">
        <v>2.8</v>
      </c>
      <c r="S24" s="85">
        <v>17.5</v>
      </c>
      <c r="T24" s="86">
        <v>11.1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">
      <c r="A25" s="83"/>
      <c r="B25" s="115">
        <v>45359</v>
      </c>
      <c r="C25" s="84">
        <v>0.64785000000000004</v>
      </c>
      <c r="D25" s="85">
        <v>2.6927099999999999</v>
      </c>
      <c r="E25" s="86">
        <v>1.3828100000000001</v>
      </c>
      <c r="F25" s="84">
        <v>3.3</v>
      </c>
      <c r="G25" s="85">
        <v>13.6</v>
      </c>
      <c r="H25" s="86">
        <v>7</v>
      </c>
      <c r="I25" s="87">
        <v>100</v>
      </c>
      <c r="J25" s="88">
        <v>100</v>
      </c>
      <c r="K25" s="89">
        <v>100</v>
      </c>
      <c r="M25" s="83"/>
      <c r="N25" s="115">
        <v>45359</v>
      </c>
      <c r="O25" s="84">
        <v>1.59169</v>
      </c>
      <c r="P25" s="85">
        <v>6.4103599999999998</v>
      </c>
      <c r="Q25" s="86">
        <v>4.4666300000000003</v>
      </c>
      <c r="R25" s="84">
        <v>3.9</v>
      </c>
      <c r="S25" s="85">
        <v>15.7</v>
      </c>
      <c r="T25" s="86">
        <v>11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2">
      <c r="A26" s="83"/>
      <c r="B26" s="115">
        <v>45360</v>
      </c>
      <c r="C26" s="84">
        <v>0.92130999999999996</v>
      </c>
      <c r="D26" s="85">
        <v>1.40733</v>
      </c>
      <c r="E26" s="86">
        <v>1.5701099999999999</v>
      </c>
      <c r="F26" s="84">
        <v>4.2</v>
      </c>
      <c r="G26" s="85">
        <v>6.4</v>
      </c>
      <c r="H26" s="86">
        <v>7.1</v>
      </c>
      <c r="I26" s="87">
        <v>100</v>
      </c>
      <c r="J26" s="88">
        <v>100</v>
      </c>
      <c r="K26" s="89">
        <v>100</v>
      </c>
      <c r="M26" s="83"/>
      <c r="N26" s="115">
        <v>45360</v>
      </c>
      <c r="O26" s="84">
        <v>2.2238600000000002</v>
      </c>
      <c r="P26" s="85">
        <v>3.8330899999999999</v>
      </c>
      <c r="Q26" s="86">
        <v>5.4128499999999997</v>
      </c>
      <c r="R26" s="84">
        <v>5.0999999999999996</v>
      </c>
      <c r="S26" s="85">
        <v>8.8000000000000007</v>
      </c>
      <c r="T26" s="86">
        <v>12.4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2">
      <c r="A27" s="83"/>
      <c r="B27" s="115">
        <v>45361</v>
      </c>
      <c r="C27" s="84">
        <v>0.73177999999999999</v>
      </c>
      <c r="D27" s="85">
        <v>1.50895</v>
      </c>
      <c r="E27" s="86">
        <v>1.4652099999999999</v>
      </c>
      <c r="F27" s="84">
        <v>3</v>
      </c>
      <c r="G27" s="85">
        <v>6.3</v>
      </c>
      <c r="H27" s="86">
        <v>6.1</v>
      </c>
      <c r="I27" s="87">
        <v>100</v>
      </c>
      <c r="J27" s="88">
        <v>100</v>
      </c>
      <c r="K27" s="89">
        <v>100</v>
      </c>
      <c r="M27" s="83"/>
      <c r="N27" s="115">
        <v>45361</v>
      </c>
      <c r="O27" s="84">
        <v>1.60161</v>
      </c>
      <c r="P27" s="85">
        <v>4.1532600000000004</v>
      </c>
      <c r="Q27" s="86">
        <v>4.9230200000000002</v>
      </c>
      <c r="R27" s="84">
        <v>3.5</v>
      </c>
      <c r="S27" s="85">
        <v>9.1999999999999993</v>
      </c>
      <c r="T27" s="86">
        <v>10.9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25">
      <c r="A28" s="90"/>
      <c r="B28" s="91" t="s">
        <v>45</v>
      </c>
      <c r="C28" s="92">
        <v>0.64298</v>
      </c>
      <c r="D28" s="93">
        <v>2.4547699999999999</v>
      </c>
      <c r="E28" s="94">
        <v>1.4464999999999999</v>
      </c>
      <c r="F28" s="92">
        <v>3.2</v>
      </c>
      <c r="G28" s="93">
        <v>12.1</v>
      </c>
      <c r="H28" s="94">
        <v>7.1</v>
      </c>
      <c r="I28" s="95">
        <v>100</v>
      </c>
      <c r="J28" s="96">
        <v>100</v>
      </c>
      <c r="K28" s="97">
        <v>100</v>
      </c>
      <c r="M28" s="90"/>
      <c r="N28" s="91" t="s">
        <v>45</v>
      </c>
      <c r="O28" s="92">
        <v>1.4553400000000001</v>
      </c>
      <c r="P28" s="93">
        <v>6.0782499999999997</v>
      </c>
      <c r="Q28" s="94">
        <v>4.9248500000000002</v>
      </c>
      <c r="R28" s="92">
        <v>3.4</v>
      </c>
      <c r="S28" s="93">
        <v>14.4</v>
      </c>
      <c r="T28" s="94">
        <v>11.7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0999999999999996" customHeight="1" thickBot="1" x14ac:dyDescent="0.25">
      <c r="L29" s="113"/>
      <c r="N29" s="2"/>
    </row>
    <row r="30" spans="1:33" ht="20.100000000000001" customHeight="1" x14ac:dyDescent="0.2">
      <c r="A30" s="222" t="s">
        <v>113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4"/>
      <c r="L30" s="113"/>
      <c r="M30" s="222" t="s">
        <v>113</v>
      </c>
      <c r="N30" s="223"/>
      <c r="O30" s="223"/>
      <c r="P30" s="223"/>
      <c r="Q30" s="223"/>
      <c r="R30" s="223"/>
      <c r="S30" s="223"/>
      <c r="T30" s="223"/>
      <c r="U30" s="223"/>
      <c r="V30" s="223"/>
      <c r="W30" s="224"/>
    </row>
    <row r="31" spans="1:33" s="16" customFormat="1" ht="20.100000000000001" customHeight="1" x14ac:dyDescent="0.2">
      <c r="A31" s="220" t="s">
        <v>26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21"/>
      <c r="M31" s="220" t="s">
        <v>26</v>
      </c>
      <c r="N31" s="200"/>
      <c r="O31" s="200"/>
      <c r="P31" s="200"/>
      <c r="Q31" s="200"/>
      <c r="R31" s="200"/>
      <c r="S31" s="200"/>
      <c r="T31" s="200"/>
      <c r="U31" s="200"/>
      <c r="V31" s="200"/>
      <c r="W31" s="221"/>
    </row>
    <row r="32" spans="1:33" x14ac:dyDescent="0.2">
      <c r="A32" s="68"/>
      <c r="B32" s="69"/>
      <c r="C32" s="225" t="s">
        <v>0</v>
      </c>
      <c r="D32" s="226"/>
      <c r="E32" s="227"/>
      <c r="F32" s="225" t="s">
        <v>1</v>
      </c>
      <c r="G32" s="226"/>
      <c r="H32" s="227"/>
      <c r="I32" s="225" t="s">
        <v>3</v>
      </c>
      <c r="J32" s="226"/>
      <c r="K32" s="228"/>
      <c r="M32" s="68"/>
      <c r="N32" s="69"/>
      <c r="O32" s="225" t="s">
        <v>0</v>
      </c>
      <c r="P32" s="226"/>
      <c r="Q32" s="227"/>
      <c r="R32" s="225" t="s">
        <v>1</v>
      </c>
      <c r="S32" s="226"/>
      <c r="T32" s="227"/>
      <c r="U32" s="225" t="s">
        <v>3</v>
      </c>
      <c r="V32" s="226"/>
      <c r="W32" s="228"/>
    </row>
    <row r="33" spans="1:33" x14ac:dyDescent="0.2">
      <c r="A33" s="70" t="s">
        <v>28</v>
      </c>
      <c r="B33" s="71" t="s">
        <v>21</v>
      </c>
      <c r="C33" s="72" t="s">
        <v>4</v>
      </c>
      <c r="D33" s="73" t="s">
        <v>2</v>
      </c>
      <c r="E33" s="74" t="s">
        <v>78</v>
      </c>
      <c r="F33" s="72" t="s">
        <v>4</v>
      </c>
      <c r="G33" s="73" t="s">
        <v>2</v>
      </c>
      <c r="H33" s="74" t="s">
        <v>78</v>
      </c>
      <c r="I33" s="72" t="s">
        <v>4</v>
      </c>
      <c r="J33" s="73" t="s">
        <v>2</v>
      </c>
      <c r="K33" s="75" t="s">
        <v>78</v>
      </c>
      <c r="M33" s="70" t="s">
        <v>28</v>
      </c>
      <c r="N33" s="71" t="s">
        <v>21</v>
      </c>
      <c r="O33" s="72" t="s">
        <v>4</v>
      </c>
      <c r="P33" s="73" t="s">
        <v>2</v>
      </c>
      <c r="Q33" s="74" t="s">
        <v>78</v>
      </c>
      <c r="R33" s="72" t="s">
        <v>4</v>
      </c>
      <c r="S33" s="73" t="s">
        <v>2</v>
      </c>
      <c r="T33" s="74" t="s">
        <v>78</v>
      </c>
      <c r="U33" s="72" t="s">
        <v>4</v>
      </c>
      <c r="V33" s="73" t="s">
        <v>2</v>
      </c>
      <c r="W33" s="75" t="s">
        <v>78</v>
      </c>
    </row>
    <row r="34" spans="1:33" x14ac:dyDescent="0.2">
      <c r="A34" s="76" t="s">
        <v>29</v>
      </c>
      <c r="B34" s="114">
        <v>45355</v>
      </c>
      <c r="C34" s="77">
        <v>9.8169999999999993E-2</v>
      </c>
      <c r="D34" s="78">
        <v>1.5226900000000001</v>
      </c>
      <c r="E34" s="79">
        <v>1.1107</v>
      </c>
      <c r="F34" s="77">
        <v>0.7</v>
      </c>
      <c r="G34" s="78">
        <v>11</v>
      </c>
      <c r="H34" s="79">
        <v>8</v>
      </c>
      <c r="I34" s="80">
        <v>17</v>
      </c>
      <c r="J34" s="81">
        <v>52</v>
      </c>
      <c r="K34" s="82">
        <v>73</v>
      </c>
      <c r="M34" s="76" t="s">
        <v>30</v>
      </c>
      <c r="N34" s="114">
        <v>45355</v>
      </c>
      <c r="O34" s="77">
        <v>0.35552</v>
      </c>
      <c r="P34" s="78">
        <v>3.8992300000000002</v>
      </c>
      <c r="Q34" s="79">
        <v>3.84674</v>
      </c>
      <c r="R34" s="77">
        <v>1.1000000000000001</v>
      </c>
      <c r="S34" s="78">
        <v>12.2</v>
      </c>
      <c r="T34" s="79">
        <v>12</v>
      </c>
      <c r="U34" s="80">
        <v>28</v>
      </c>
      <c r="V34" s="81">
        <v>55</v>
      </c>
      <c r="W34" s="82">
        <v>76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2">
      <c r="A35" s="83"/>
      <c r="B35" s="115">
        <v>45356</v>
      </c>
      <c r="C35" s="84">
        <v>7.7090000000000006E-2</v>
      </c>
      <c r="D35" s="85">
        <v>1.4553100000000001</v>
      </c>
      <c r="E35" s="86">
        <v>0.95660999999999996</v>
      </c>
      <c r="F35" s="84">
        <v>0.6</v>
      </c>
      <c r="G35" s="85">
        <v>10.7</v>
      </c>
      <c r="H35" s="86">
        <v>7</v>
      </c>
      <c r="I35" s="87">
        <v>14</v>
      </c>
      <c r="J35" s="88">
        <v>51</v>
      </c>
      <c r="K35" s="89">
        <v>67</v>
      </c>
      <c r="M35" s="83"/>
      <c r="N35" s="115">
        <v>45356</v>
      </c>
      <c r="O35" s="84">
        <v>0.11600000000000001</v>
      </c>
      <c r="P35" s="85">
        <v>3.8606099999999999</v>
      </c>
      <c r="Q35" s="86">
        <v>3.47</v>
      </c>
      <c r="R35" s="84">
        <v>0.4</v>
      </c>
      <c r="S35" s="85">
        <v>12.7</v>
      </c>
      <c r="T35" s="86">
        <v>11.4</v>
      </c>
      <c r="U35" s="87">
        <v>10</v>
      </c>
      <c r="V35" s="88">
        <v>55</v>
      </c>
      <c r="W35" s="89">
        <v>70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2">
      <c r="A36" s="83"/>
      <c r="B36" s="115">
        <v>45357</v>
      </c>
      <c r="C36" s="84">
        <v>6.361E-2</v>
      </c>
      <c r="D36" s="85">
        <v>1.4592799999999999</v>
      </c>
      <c r="E36" s="86">
        <v>0.90103</v>
      </c>
      <c r="F36" s="84">
        <v>0.5</v>
      </c>
      <c r="G36" s="85">
        <v>10.4</v>
      </c>
      <c r="H36" s="86">
        <v>6.4</v>
      </c>
      <c r="I36" s="87">
        <v>12</v>
      </c>
      <c r="J36" s="88">
        <v>52</v>
      </c>
      <c r="K36" s="89">
        <v>64</v>
      </c>
      <c r="M36" s="83"/>
      <c r="N36" s="115">
        <v>45357</v>
      </c>
      <c r="O36" s="84">
        <v>0.14704</v>
      </c>
      <c r="P36" s="85">
        <v>3.4359500000000001</v>
      </c>
      <c r="Q36" s="86">
        <v>3.3466800000000001</v>
      </c>
      <c r="R36" s="84">
        <v>0.5</v>
      </c>
      <c r="S36" s="85">
        <v>10.8</v>
      </c>
      <c r="T36" s="86">
        <v>10.5</v>
      </c>
      <c r="U36" s="87">
        <v>13</v>
      </c>
      <c r="V36" s="88">
        <v>52</v>
      </c>
      <c r="W36" s="89">
        <v>68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2">
      <c r="A37" s="83"/>
      <c r="B37" s="115">
        <v>45358</v>
      </c>
      <c r="C37" s="84">
        <v>7.46E-2</v>
      </c>
      <c r="D37" s="85">
        <v>1.54599</v>
      </c>
      <c r="E37" s="86">
        <v>0.89510000000000001</v>
      </c>
      <c r="F37" s="84">
        <v>0.5</v>
      </c>
      <c r="G37" s="85">
        <v>10.8</v>
      </c>
      <c r="H37" s="86">
        <v>6.2</v>
      </c>
      <c r="I37" s="87">
        <v>13</v>
      </c>
      <c r="J37" s="88">
        <v>52</v>
      </c>
      <c r="K37" s="89">
        <v>66</v>
      </c>
      <c r="M37" s="83"/>
      <c r="N37" s="115">
        <v>45358</v>
      </c>
      <c r="O37" s="84">
        <v>0.15321000000000001</v>
      </c>
      <c r="P37" s="85">
        <v>3.9233699999999998</v>
      </c>
      <c r="Q37" s="86">
        <v>3.0682499999999999</v>
      </c>
      <c r="R37" s="84">
        <v>0.5</v>
      </c>
      <c r="S37" s="85">
        <v>12.3</v>
      </c>
      <c r="T37" s="86">
        <v>9.6</v>
      </c>
      <c r="U37" s="87">
        <v>13</v>
      </c>
      <c r="V37" s="88">
        <v>54</v>
      </c>
      <c r="W37" s="89">
        <v>66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2">
      <c r="A38" s="83"/>
      <c r="B38" s="115">
        <v>45359</v>
      </c>
      <c r="C38" s="84">
        <v>7.9119999999999996E-2</v>
      </c>
      <c r="D38" s="85">
        <v>1.38012</v>
      </c>
      <c r="E38" s="86">
        <v>0.95984000000000003</v>
      </c>
      <c r="F38" s="84">
        <v>0.5</v>
      </c>
      <c r="G38" s="85">
        <v>9.5</v>
      </c>
      <c r="H38" s="86">
        <v>6.6</v>
      </c>
      <c r="I38" s="87">
        <v>12</v>
      </c>
      <c r="J38" s="88">
        <v>51</v>
      </c>
      <c r="K38" s="89">
        <v>69</v>
      </c>
      <c r="M38" s="83"/>
      <c r="N38" s="115">
        <v>45359</v>
      </c>
      <c r="O38" s="84">
        <v>0.23723</v>
      </c>
      <c r="P38" s="85">
        <v>3.4500999999999999</v>
      </c>
      <c r="Q38" s="86">
        <v>2.7647599999999999</v>
      </c>
      <c r="R38" s="84">
        <v>0.8</v>
      </c>
      <c r="S38" s="85">
        <v>11.3</v>
      </c>
      <c r="T38" s="86">
        <v>9.1</v>
      </c>
      <c r="U38" s="87">
        <v>15</v>
      </c>
      <c r="V38" s="88">
        <v>54</v>
      </c>
      <c r="W38" s="89">
        <v>62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83"/>
      <c r="B39" s="115">
        <v>45360</v>
      </c>
      <c r="C39" s="84">
        <v>0.22289999999999999</v>
      </c>
      <c r="D39" s="85">
        <v>1.0223599999999999</v>
      </c>
      <c r="E39" s="86">
        <v>1.13215</v>
      </c>
      <c r="F39" s="84">
        <v>1.3</v>
      </c>
      <c r="G39" s="85">
        <v>5.9</v>
      </c>
      <c r="H39" s="86">
        <v>6.5</v>
      </c>
      <c r="I39" s="87">
        <v>24</v>
      </c>
      <c r="J39" s="88">
        <v>73</v>
      </c>
      <c r="K39" s="89">
        <v>72</v>
      </c>
      <c r="M39" s="83"/>
      <c r="N39" s="115">
        <v>45360</v>
      </c>
      <c r="O39" s="84">
        <v>0.56959000000000004</v>
      </c>
      <c r="P39" s="85">
        <v>2.60731</v>
      </c>
      <c r="Q39" s="86">
        <v>3.6859700000000002</v>
      </c>
      <c r="R39" s="84">
        <v>1.6</v>
      </c>
      <c r="S39" s="85">
        <v>7.5</v>
      </c>
      <c r="T39" s="86">
        <v>10.5</v>
      </c>
      <c r="U39" s="87">
        <v>26</v>
      </c>
      <c r="V39" s="88">
        <v>68</v>
      </c>
      <c r="W39" s="89">
        <v>68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2">
      <c r="A40" s="83"/>
      <c r="B40" s="115">
        <v>45361</v>
      </c>
      <c r="C40" s="84">
        <v>0.11609999999999999</v>
      </c>
      <c r="D40" s="85">
        <v>1.19051</v>
      </c>
      <c r="E40" s="86">
        <v>1.1563000000000001</v>
      </c>
      <c r="F40" s="84">
        <v>0.6</v>
      </c>
      <c r="G40" s="85">
        <v>6.2</v>
      </c>
      <c r="H40" s="86">
        <v>6</v>
      </c>
      <c r="I40" s="87">
        <v>16</v>
      </c>
      <c r="J40" s="88">
        <v>79</v>
      </c>
      <c r="K40" s="89">
        <v>79</v>
      </c>
      <c r="M40" s="83"/>
      <c r="N40" s="115">
        <v>45361</v>
      </c>
      <c r="O40" s="84">
        <v>0.28649999999999998</v>
      </c>
      <c r="P40" s="85">
        <v>2.8468200000000001</v>
      </c>
      <c r="Q40" s="86">
        <v>3.9162699999999999</v>
      </c>
      <c r="R40" s="84">
        <v>0.8</v>
      </c>
      <c r="S40" s="85">
        <v>7.7</v>
      </c>
      <c r="T40" s="86">
        <v>10.6</v>
      </c>
      <c r="U40" s="87">
        <v>18</v>
      </c>
      <c r="V40" s="88">
        <v>69</v>
      </c>
      <c r="W40" s="89">
        <v>80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25">
      <c r="A41" s="90"/>
      <c r="B41" s="91" t="s">
        <v>45</v>
      </c>
      <c r="C41" s="92">
        <v>0.10451000000000001</v>
      </c>
      <c r="D41" s="93">
        <v>1.3680399999999999</v>
      </c>
      <c r="E41" s="94">
        <v>1.01596</v>
      </c>
      <c r="F41" s="92">
        <v>0.7</v>
      </c>
      <c r="G41" s="93">
        <v>8.9</v>
      </c>
      <c r="H41" s="94">
        <v>6.6</v>
      </c>
      <c r="I41" s="95">
        <v>16</v>
      </c>
      <c r="J41" s="96">
        <v>56</v>
      </c>
      <c r="K41" s="97">
        <v>70</v>
      </c>
      <c r="M41" s="90"/>
      <c r="N41" s="91" t="s">
        <v>45</v>
      </c>
      <c r="O41" s="92">
        <v>0.26644000000000001</v>
      </c>
      <c r="P41" s="93">
        <v>3.4319099999999998</v>
      </c>
      <c r="Q41" s="94">
        <v>3.4426700000000001</v>
      </c>
      <c r="R41" s="92">
        <v>0.8</v>
      </c>
      <c r="S41" s="93">
        <v>10.5</v>
      </c>
      <c r="T41" s="94">
        <v>10.6</v>
      </c>
      <c r="U41" s="95">
        <v>18</v>
      </c>
      <c r="V41" s="96">
        <v>56</v>
      </c>
      <c r="W41" s="97">
        <v>70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2">
      <c r="A42" s="63" t="s">
        <v>116</v>
      </c>
      <c r="M42" s="63" t="s">
        <v>116</v>
      </c>
      <c r="N42" s="2"/>
    </row>
    <row r="43" spans="1:33" x14ac:dyDescent="0.2">
      <c r="A43" s="62" t="s">
        <v>44</v>
      </c>
      <c r="M43" s="62" t="s">
        <v>44</v>
      </c>
      <c r="N43" s="2"/>
    </row>
    <row r="44" spans="1:33" x14ac:dyDescent="0.2">
      <c r="A44" s="62" t="s">
        <v>24</v>
      </c>
      <c r="M44" s="62" t="s">
        <v>24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E68E-D738-4318-8FB8-D318A615C2D6}">
  <sheetPr codeName="Munka10"/>
  <dimension ref="A1:K26"/>
  <sheetViews>
    <sheetView showGridLines="0" zoomScale="80" zoomScaleNormal="80" workbookViewId="0">
      <selection sqref="A1:D1"/>
    </sheetView>
  </sheetViews>
  <sheetFormatPr defaultColWidth="9.140625" defaultRowHeight="12.75" x14ac:dyDescent="0.2"/>
  <cols>
    <col min="1" max="1" width="33.7109375" style="1" customWidth="1"/>
    <col min="2" max="4" width="26" style="1" customWidth="1"/>
    <col min="5" max="16384" width="9.140625" style="1"/>
  </cols>
  <sheetData>
    <row r="1" spans="1:11" ht="39.950000000000003" customHeight="1" x14ac:dyDescent="0.2">
      <c r="A1" s="180" t="s">
        <v>74</v>
      </c>
      <c r="B1" s="180"/>
      <c r="C1" s="180"/>
      <c r="D1" s="180"/>
    </row>
    <row r="2" spans="1:11" ht="54.95" customHeight="1" x14ac:dyDescent="0.2">
      <c r="A2" s="188" t="s">
        <v>75</v>
      </c>
      <c r="B2" s="188"/>
      <c r="C2" s="188"/>
      <c r="D2" s="188"/>
    </row>
    <row r="3" spans="1:11" ht="5.0999999999999996" customHeight="1" x14ac:dyDescent="0.2">
      <c r="A3" s="22"/>
      <c r="B3" s="22"/>
      <c r="C3" s="22"/>
      <c r="D3" s="22"/>
    </row>
    <row r="4" spans="1:11" ht="20.100000000000001" customHeight="1" x14ac:dyDescent="0.2">
      <c r="A4" s="190" t="s">
        <v>113</v>
      </c>
      <c r="B4" s="190"/>
      <c r="C4" s="190"/>
      <c r="D4" s="190"/>
    </row>
    <row r="5" spans="1:11" ht="15.75" customHeight="1" x14ac:dyDescent="0.2">
      <c r="A5" s="169"/>
      <c r="B5" s="169"/>
      <c r="C5" s="175" t="s">
        <v>1</v>
      </c>
      <c r="D5" s="168"/>
    </row>
    <row r="6" spans="1:11" ht="15.75" customHeight="1" x14ac:dyDescent="0.2">
      <c r="A6" s="170" t="s">
        <v>70</v>
      </c>
      <c r="B6" s="168" t="s">
        <v>25</v>
      </c>
      <c r="C6" s="170" t="s">
        <v>69</v>
      </c>
      <c r="D6" s="64" t="s">
        <v>26</v>
      </c>
    </row>
    <row r="7" spans="1:11" s="16" customFormat="1" ht="20.100000000000001" customHeight="1" x14ac:dyDescent="0.2">
      <c r="A7" s="171" t="s">
        <v>34</v>
      </c>
      <c r="B7" s="172">
        <v>22.9</v>
      </c>
      <c r="C7" s="172">
        <v>25</v>
      </c>
      <c r="D7" s="172">
        <v>22.6</v>
      </c>
      <c r="E7" s="1"/>
      <c r="F7" s="1"/>
      <c r="G7" s="1"/>
      <c r="H7" s="1"/>
      <c r="I7" s="1"/>
      <c r="J7" s="176"/>
      <c r="K7" s="176"/>
    </row>
    <row r="8" spans="1:11" s="16" customFormat="1" ht="20.100000000000001" customHeight="1" x14ac:dyDescent="0.2">
      <c r="A8" s="173" t="s">
        <v>33</v>
      </c>
      <c r="B8" s="174">
        <v>19.100000000000001</v>
      </c>
      <c r="C8" s="174">
        <v>16.399999999999999</v>
      </c>
      <c r="D8" s="174">
        <v>18.600000000000001</v>
      </c>
      <c r="E8" s="1"/>
      <c r="F8" s="1"/>
      <c r="G8" s="1"/>
      <c r="H8" s="1"/>
      <c r="I8" s="1"/>
      <c r="J8" s="176"/>
      <c r="K8" s="176"/>
    </row>
    <row r="9" spans="1:11" s="16" customFormat="1" ht="20.100000000000001" customHeight="1" x14ac:dyDescent="0.2">
      <c r="A9" s="29" t="s">
        <v>66</v>
      </c>
      <c r="B9" s="66">
        <v>6.3</v>
      </c>
      <c r="C9" s="66">
        <v>10.199999999999999</v>
      </c>
      <c r="D9" s="66">
        <v>5.0999999999999996</v>
      </c>
      <c r="E9" s="1"/>
      <c r="F9" s="1"/>
      <c r="G9" s="1"/>
      <c r="H9" s="1"/>
      <c r="I9" s="1"/>
      <c r="J9" s="176"/>
      <c r="K9" s="176"/>
    </row>
    <row r="10" spans="1:11" s="16" customFormat="1" ht="20.100000000000001" customHeight="1" x14ac:dyDescent="0.2">
      <c r="A10" s="29" t="s">
        <v>67</v>
      </c>
      <c r="B10" s="66">
        <v>5.6</v>
      </c>
      <c r="C10" s="66">
        <v>5.3</v>
      </c>
      <c r="D10" s="66">
        <v>5.9</v>
      </c>
      <c r="E10" s="1"/>
      <c r="F10" s="1"/>
      <c r="G10" s="1"/>
      <c r="H10" s="1"/>
      <c r="I10" s="1"/>
      <c r="J10" s="176"/>
      <c r="K10" s="176"/>
    </row>
    <row r="11" spans="1:11" s="16" customFormat="1" ht="20.100000000000001" customHeight="1" x14ac:dyDescent="0.2">
      <c r="A11" s="29" t="s">
        <v>71</v>
      </c>
      <c r="B11" s="66">
        <v>4</v>
      </c>
      <c r="C11" s="66">
        <v>3.3</v>
      </c>
      <c r="D11" s="66">
        <v>4.9000000000000004</v>
      </c>
      <c r="E11" s="1"/>
      <c r="F11" s="1"/>
      <c r="G11" s="1"/>
      <c r="H11" s="1"/>
      <c r="I11" s="1"/>
      <c r="J11" s="176"/>
      <c r="K11" s="176"/>
    </row>
    <row r="12" spans="1:11" s="16" customFormat="1" ht="20.100000000000001" customHeight="1" x14ac:dyDescent="0.2">
      <c r="A12" s="29" t="s">
        <v>72</v>
      </c>
      <c r="B12" s="66">
        <v>3.1</v>
      </c>
      <c r="C12" s="66">
        <v>2.6</v>
      </c>
      <c r="D12" s="66">
        <v>3</v>
      </c>
      <c r="E12" s="1"/>
      <c r="F12" s="1"/>
      <c r="G12" s="1"/>
      <c r="H12" s="1"/>
      <c r="I12" s="1"/>
      <c r="J12" s="176"/>
      <c r="K12" s="176"/>
    </row>
    <row r="13" spans="1:11" s="16" customFormat="1" ht="20.100000000000001" customHeight="1" x14ac:dyDescent="0.2">
      <c r="A13" s="29" t="s">
        <v>68</v>
      </c>
      <c r="B13" s="66">
        <v>3.8</v>
      </c>
      <c r="C13" s="66">
        <v>4.8</v>
      </c>
      <c r="D13" s="66">
        <v>2.4</v>
      </c>
      <c r="E13" s="1"/>
      <c r="F13" s="1"/>
      <c r="G13" s="1"/>
      <c r="H13" s="1"/>
      <c r="I13" s="1"/>
      <c r="J13" s="176"/>
      <c r="K13" s="176"/>
    </row>
    <row r="14" spans="1:11" s="16" customFormat="1" ht="20.100000000000001" customHeight="1" x14ac:dyDescent="0.2">
      <c r="A14" s="29" t="s">
        <v>73</v>
      </c>
      <c r="B14" s="66">
        <v>2.6</v>
      </c>
      <c r="C14" s="66">
        <v>3.3</v>
      </c>
      <c r="D14" s="66">
        <v>2.4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">
      <c r="A15" s="43" t="s">
        <v>44</v>
      </c>
    </row>
    <row r="16" spans="1:11" s="16" customFormat="1" ht="13.5" customHeight="1" x14ac:dyDescent="0.2"/>
    <row r="17" spans="1:2" x14ac:dyDescent="0.2">
      <c r="A17" s="43" t="s">
        <v>34</v>
      </c>
      <c r="B17" s="43" t="s">
        <v>158</v>
      </c>
    </row>
    <row r="18" spans="1:2" x14ac:dyDescent="0.2">
      <c r="A18" s="43" t="s">
        <v>33</v>
      </c>
      <c r="B18" s="43" t="s">
        <v>95</v>
      </c>
    </row>
    <row r="19" spans="1:2" x14ac:dyDescent="0.2">
      <c r="A19" s="43" t="s">
        <v>66</v>
      </c>
      <c r="B19" s="43" t="s">
        <v>91</v>
      </c>
    </row>
    <row r="20" spans="1:2" x14ac:dyDescent="0.2">
      <c r="A20" s="43" t="s">
        <v>67</v>
      </c>
      <c r="B20" s="43" t="s">
        <v>92</v>
      </c>
    </row>
    <row r="21" spans="1:2" x14ac:dyDescent="0.2">
      <c r="A21" s="43" t="s">
        <v>71</v>
      </c>
      <c r="B21" s="43" t="s">
        <v>93</v>
      </c>
    </row>
    <row r="22" spans="1:2" x14ac:dyDescent="0.2">
      <c r="A22" s="43" t="s">
        <v>72</v>
      </c>
      <c r="B22" s="43" t="s">
        <v>94</v>
      </c>
    </row>
    <row r="23" spans="1:2" x14ac:dyDescent="0.2">
      <c r="A23" s="43" t="s">
        <v>68</v>
      </c>
      <c r="B23" s="43" t="s">
        <v>88</v>
      </c>
    </row>
    <row r="24" spans="1:2" x14ac:dyDescent="0.2">
      <c r="A24" s="43" t="s">
        <v>73</v>
      </c>
      <c r="B24" s="43" t="s">
        <v>90</v>
      </c>
    </row>
    <row r="25" spans="1:2" x14ac:dyDescent="0.2">
      <c r="A25" s="43"/>
      <c r="B25" s="43"/>
    </row>
    <row r="26" spans="1:2" x14ac:dyDescent="0.2">
      <c r="A26" s="43" t="s">
        <v>24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3" width="9.140625" style="1"/>
    <col min="14" max="14" width="2.7109375" style="1" customWidth="1"/>
    <col min="15" max="16384" width="9.140625" style="1"/>
  </cols>
  <sheetData>
    <row r="1" spans="1:13" ht="39.950000000000003" customHeight="1" x14ac:dyDescent="0.2">
      <c r="A1" s="229" t="s">
        <v>37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5.0999999999999996" customHeight="1" x14ac:dyDescent="0.2"/>
    <row r="3" spans="1:13" x14ac:dyDescent="0.2">
      <c r="A3" s="132" t="s">
        <v>83</v>
      </c>
    </row>
    <row r="4" spans="1:13" x14ac:dyDescent="0.2">
      <c r="A4" s="1" t="s">
        <v>80</v>
      </c>
    </row>
    <row r="5" spans="1:13" x14ac:dyDescent="0.2">
      <c r="A5" s="1" t="s">
        <v>81</v>
      </c>
    </row>
    <row r="6" spans="1:13" x14ac:dyDescent="0.2">
      <c r="A6" s="1" t="s">
        <v>82</v>
      </c>
    </row>
    <row r="8" spans="1:13" x14ac:dyDescent="0.2">
      <c r="A8" s="131" t="s">
        <v>48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2"/>
    <row r="10" spans="1:13" x14ac:dyDescent="0.2">
      <c r="A10" s="132" t="s">
        <v>38</v>
      </c>
    </row>
    <row r="11" spans="1:13" x14ac:dyDescent="0.2">
      <c r="A11" s="129" t="s">
        <v>49</v>
      </c>
    </row>
    <row r="12" spans="1:13" ht="12.75" customHeight="1" x14ac:dyDescent="0.2">
      <c r="A12" s="233" t="s">
        <v>50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</row>
    <row r="13" spans="1:13" x14ac:dyDescent="0.2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</row>
    <row r="14" spans="1:13" x14ac:dyDescent="0.2">
      <c r="A14" s="230" t="s">
        <v>39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3" x14ac:dyDescent="0.2">
      <c r="A15" s="231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</row>
    <row r="16" spans="1:13" x14ac:dyDescent="0.2">
      <c r="A16" s="232" t="s">
        <v>60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3" x14ac:dyDescent="0.2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3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</row>
    <row r="20" spans="1:13" x14ac:dyDescent="0.2">
      <c r="A20" s="132" t="s">
        <v>41</v>
      </c>
    </row>
    <row r="21" spans="1:13" x14ac:dyDescent="0.2">
      <c r="A21" s="1" t="s">
        <v>40</v>
      </c>
    </row>
    <row r="22" spans="1:13" x14ac:dyDescent="0.2">
      <c r="A22" s="1" t="s">
        <v>57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Szepesi Elza</cp:lastModifiedBy>
  <cp:lastPrinted>2022-03-24T11:42:03Z</cp:lastPrinted>
  <dcterms:created xsi:type="dcterms:W3CDTF">2005-05-09T14:31:28Z</dcterms:created>
  <dcterms:modified xsi:type="dcterms:W3CDTF">2024-03-11T08:49:37Z</dcterms:modified>
</cp:coreProperties>
</file>