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dat_D\!!!-AAAA-Kimondom_Bt\!!!-AAA-OnBrands\!!!-AAA-Hírek-Web\Nézettség\2024\"/>
    </mc:Choice>
  </mc:AlternateContent>
  <xr:revisionPtr revIDLastSave="0" documentId="8_{80A8B66D-A2DB-4C84-A9DE-99737AEFD0A4}" xr6:coauthVersionLast="47" xr6:coauthVersionMax="47" xr10:uidLastSave="{00000000-0000-0000-0000-000000000000}"/>
  <bookViews>
    <workbookView xWindow="-120" yWindow="-120" windowWidth="29040" windowHeight="15720" tabRatio="890" activeTab="2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<sst xmlns="http://schemas.openxmlformats.org/spreadsheetml/2006/main" count="692" uniqueCount="162">
  <si>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</si>
  <si>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</si>
  <si>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</si>
  <si>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</si>
  <si>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</si>
  <si>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</si>
  <si>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</si>
  <si>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</si>
  <si>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</si>
  <si>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</si>
  <si>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</si>
  <si>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</si>
  <si>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</si>
  <si>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</si>
  <si>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</si>
  <si>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</si>
  <si>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</si>
  <si>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</si>
  <si>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</si>
  <si>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</si>
  <si>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</si>
  <si>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</si>
  <si>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</si>
  <si>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</si>
  <si>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</si>
  <si>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</si>
  <si>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</si>
  <si>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</si>
  <si>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</si>
  <si>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</si>
  <si>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</si>
  <si>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</si>
  <si>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</si>
  <si>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</si>
  <si>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</si>
  <si>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</si>
  <si>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</si>
  <si>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</si>
  <si>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</si>
  <si>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</si>
  <si>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</si>
  <si>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</si>
  <si>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</si>
  <si>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</si>
  <si>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</si>
  <si>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</si>
  <si>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</si>
  <si>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</si>
  <si>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</si>
  <si>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</si>
  <si>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</si>
  <si>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</si>
  <si>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</si>
  <si>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</si>
  <si>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</si>
  <si>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</si>
  <si>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</si>
  <si>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</si>
  <si>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</si>
  <si>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</si>
  <si>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</si>
  <si>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</si>
  <si>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</si>
  <si>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</si>
  <si>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</si>
  <si>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</si>
  <si>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</si>
  <si>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</si>
  <si>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</si>
  <si>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</si>
  <si>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</si>
  <si>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</si>
  <si>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</si>
  <si>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</si>
  <si>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</si>
  <si>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</si>
  <si>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</si>
  <si>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</si>
  <si>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</si>
  <si>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</si>
  <si>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</si>
  <si>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</si>
  <si>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</si>
  <si>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</si>
  <si>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</si>
  <si>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</si>
  <si>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</si>
  <si>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Sorozat +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</si>
  <si>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</si>
  <si>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</si>
  <si>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</si>
  <si>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</si>
  <si>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</si>
  <si>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</si>
  <si>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Hazatalalsz</t>
  </si>
  <si>
    <t>M4 SPORT</t>
  </si>
  <si>
    <t>A renitens</t>
  </si>
  <si>
    <t>TV2, MOZI+, Super TV2, Prime TV, Moziverzum, TV2 Sef, Jocky TV, Izaura TV, TV2 Klub, Zenebutik, TV2 KIDS, TV2 COMEDY, Spíler2 TV, Spiler1 TV</t>
  </si>
  <si>
    <t>Next top model hungary</t>
  </si>
  <si>
    <t>Fokusz plusz</t>
  </si>
  <si>
    <t>Hazassag elso latasra</t>
  </si>
  <si>
    <t>Farm vip</t>
  </si>
  <si>
    <t>Az alommelo</t>
  </si>
  <si>
    <t>Golkiralysag</t>
  </si>
  <si>
    <t>RTL HAROM</t>
  </si>
  <si>
    <t>AMC</t>
  </si>
  <si>
    <t>Taxi</t>
  </si>
  <si>
    <t>Aquaman</t>
  </si>
  <si>
    <t>Vakacio</t>
  </si>
  <si>
    <t>Mielott megismertelek</t>
  </si>
  <si>
    <t>Gladiator</t>
  </si>
  <si>
    <t>Honnan tudod?</t>
  </si>
  <si>
    <t>57 masodperc</t>
  </si>
  <si>
    <t>Izaura TV</t>
  </si>
  <si>
    <t>Időszak: 14. hét (01.04.2024 - 07.04.2024)</t>
  </si>
  <si>
    <t>Időszak: Április MTD (01.04.2024 - 07.04.2024)</t>
  </si>
  <si>
    <t>Időszak: 2024 YTD (01.01.2024 - 07.04.2024)</t>
  </si>
  <si>
    <t>Célcsoport mérete: 18-59 évesek: 4 832 403 fő ,4+ évesek: 8 468 371 fő ,18-49 évesek: 3 633 555 fő</t>
  </si>
  <si>
    <t>HAZASSAG ELSO LATASRA</t>
  </si>
  <si>
    <t>HIRADO</t>
  </si>
  <si>
    <t>GOLKIRALYSAG</t>
  </si>
  <si>
    <t>A RENITENS</t>
  </si>
  <si>
    <t>AZ ALOMMELO</t>
  </si>
  <si>
    <t>TENYEK PLUSZ</t>
  </si>
  <si>
    <t>HAZATALALSZ</t>
  </si>
  <si>
    <t>FOKUSZ</t>
  </si>
  <si>
    <t>TENYEK</t>
  </si>
  <si>
    <t>NEXT TOP MODEL HUNGARY</t>
  </si>
  <si>
    <t>TAXI</t>
  </si>
  <si>
    <t>AQUAMAN</t>
  </si>
  <si>
    <t>FOKUSZ PLUSZ</t>
  </si>
  <si>
    <t>FORMA-1 FUTAM</t>
  </si>
  <si>
    <t>A BIZTONSAGI OR</t>
  </si>
  <si>
    <t>VAKACIO</t>
  </si>
  <si>
    <t>LABDARUGO MERKOZES - ANGOL BAJNOKSAG</t>
  </si>
  <si>
    <t>SPILER1 TV</t>
  </si>
  <si>
    <t>A HAROM NOVER</t>
  </si>
  <si>
    <t>A HOLNAP HATARA</t>
  </si>
  <si>
    <t>LABDARUGO MERKOZES - OTP BANK LIGA</t>
  </si>
  <si>
    <t>OSCAR</t>
  </si>
  <si>
    <t>HAZON KIVUL</t>
  </si>
  <si>
    <t>TESTVEREK</t>
  </si>
  <si>
    <t>LABDARUGO MERKOZES - MOL MAGYAR KUPA</t>
  </si>
  <si>
    <t>FREE GUY</t>
  </si>
  <si>
    <t>KINGSMAN - A TITKOS SZOLGALAT</t>
  </si>
  <si>
    <t>JOHN WICK: MASODIK FELVONAS</t>
  </si>
  <si>
    <t>DERMESZTO HAJSZA</t>
  </si>
  <si>
    <t>MASNAPOSOK</t>
  </si>
  <si>
    <t>FORMA-1 IDOMERO EDZES</t>
  </si>
  <si>
    <t>WALKER A TEXASI KOPO</t>
  </si>
  <si>
    <t>CIVIL A PALYAN</t>
  </si>
  <si>
    <t>LEONA BOSSZUJA</t>
  </si>
  <si>
    <t>NAPSUGAR</t>
  </si>
  <si>
    <t>HETI NAPLO SVABY ANDRASSAL</t>
  </si>
  <si>
    <t>MAGYARORSZAG SZERETLEK!</t>
  </si>
  <si>
    <t>SZERENCSESZOMBAT - LUXOR JOKER OTOSLOTTO</t>
  </si>
  <si>
    <t>TENYEK REGGEL</t>
  </si>
  <si>
    <t>MIELOTT MEGISMERTELEK</t>
  </si>
  <si>
    <t>A FELALDOZHATOK</t>
  </si>
  <si>
    <t>FARM VIP</t>
  </si>
  <si>
    <t>A MI KIS FALUNK</t>
  </si>
  <si>
    <t>COOL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</si>
</sst>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Normál" xfId="0" builtinId="0"/>
  </cellStyles>
  <dxfs count="69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22.9</c:v>
                </c:pt>
                <c:pt idx="1">
                  <c:v>24.1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18.8</c:v>
                </c:pt>
                <c:pt idx="1">
                  <c:v>16.399999999999999</c:v>
                </c:pt>
                <c:pt idx="2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24.3</c:v>
                </c:pt>
                <c:pt idx="1">
                  <c:v>25.9</c:v>
                </c:pt>
                <c:pt idx="2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23.1</c:v>
                </c:pt>
                <c:pt idx="1">
                  <c:v>20.9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22.9</c:v>
                </c:pt>
                <c:pt idx="1">
                  <c:v>24.1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18.8</c:v>
                </c:pt>
                <c:pt idx="1">
                  <c:v>16.399999999999999</c:v>
                </c:pt>
                <c:pt idx="2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</c:v>
                </c:pt>
                <c:pt idx="1">
                  <c:v>25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18.399999999999999</c:v>
                </c:pt>
                <c:pt idx="1">
                  <c:v>16</c:v>
                </c:pt>
                <c:pt idx="2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24.3</c:v>
                </c:pt>
                <c:pt idx="1">
                  <c:v>25.9</c:v>
                </c:pt>
                <c:pt idx="2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23.1</c:v>
                </c:pt>
                <c:pt idx="1">
                  <c:v>20.9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23.8</c:v>
                </c:pt>
                <c:pt idx="1">
                  <c:v>26.2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23</c:v>
                </c:pt>
                <c:pt idx="1">
                  <c:v>20.399999999999999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14. hét (01.04.2024 - 07.04.2024)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14. hét (01.04.2024 - 07.04.2024)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Április MTD (01.04.2024 - 07.04.2024)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(01.01.2024 - 07.04.2024)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Április MTD (01.04.2024 - 07.04.2024)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(01.01.2024 - 07.04.2024)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61</v>
      </c>
      <c r="B4" s="185"/>
      <c r="C4" s="183" t="s">
        <v>114</v>
      </c>
      <c r="D4" s="183"/>
      <c r="E4" s="183"/>
    </row>
    <row r="5" spans="1:25" ht="15.75" customHeight="1" thickTop="1" x14ac:dyDescent="0.25">
      <c r="A5" s="48"/>
      <c r="B5" s="48"/>
      <c r="C5" s="50" t="s">
        <v>24</v>
      </c>
      <c r="D5" s="50" t="s">
        <v>26</v>
      </c>
      <c r="E5" s="21" t="s">
        <v>25</v>
      </c>
    </row>
    <row r="6" spans="1:25" ht="15.75" customHeight="1" x14ac:dyDescent="0.25">
      <c r="A6" s="38" t="s">
        <v>27</v>
      </c>
      <c r="B6" s="49" t="s">
        <v>31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34</v>
      </c>
      <c r="B7" s="35" t="s">
        <v>33</v>
      </c>
      <c r="C7" s="52">
        <v>22.9</v>
      </c>
      <c r="D7" s="52">
        <v>24.1</v>
      </c>
      <c r="E7" s="26">
        <v>21.9</v>
      </c>
    </row>
    <row r="8" spans="1:25" s="16" customFormat="1" ht="20.100000000000001" customHeight="1" x14ac:dyDescent="0.2">
      <c r="A8" s="19"/>
      <c r="B8" s="36" t="s">
        <v>32</v>
      </c>
      <c r="C8" s="53">
        <v>18.8</v>
      </c>
      <c r="D8" s="53">
        <v>16.399999999999999</v>
      </c>
      <c r="E8" s="20">
        <v>18.3</v>
      </c>
    </row>
    <row r="9" spans="1:25" s="16" customFormat="1" ht="20.100000000000001" customHeight="1" x14ac:dyDescent="0.2">
      <c r="A9" s="34" t="s">
        <v>41</v>
      </c>
      <c r="B9" s="33"/>
      <c r="C9" s="133">
        <v>4.0999999999999979</v>
      </c>
      <c r="D9" s="133">
        <v>7.7000000000000028</v>
      </c>
      <c r="E9" s="134">
        <v>3.5999999999999979</v>
      </c>
    </row>
    <row r="10" spans="1:25" s="16" customFormat="1" ht="20.100000000000001" customHeight="1" x14ac:dyDescent="0.2">
      <c r="A10" s="25" t="s">
        <v>35</v>
      </c>
      <c r="B10" s="37" t="s">
        <v>33</v>
      </c>
      <c r="C10" s="54">
        <v>24.3</v>
      </c>
      <c r="D10" s="54">
        <v>25.9</v>
      </c>
      <c r="E10" s="27">
        <v>23.2</v>
      </c>
    </row>
    <row r="11" spans="1:25" s="16" customFormat="1" ht="20.100000000000001" customHeight="1" x14ac:dyDescent="0.2">
      <c r="A11" s="19"/>
      <c r="B11" s="36" t="s">
        <v>32</v>
      </c>
      <c r="C11" s="53">
        <v>23.1</v>
      </c>
      <c r="D11" s="53">
        <v>20.9</v>
      </c>
      <c r="E11" s="20">
        <v>22.6</v>
      </c>
    </row>
    <row r="12" spans="1:25" s="16" customFormat="1" ht="20.100000000000001" customHeight="1" x14ac:dyDescent="0.2">
      <c r="A12" s="118" t="s">
        <v>41</v>
      </c>
      <c r="B12" s="119"/>
      <c r="C12" s="135">
        <v>1.1999999999999993</v>
      </c>
      <c r="D12" s="135">
        <v>5</v>
      </c>
      <c r="E12" s="136">
        <v>0.59999999999999787</v>
      </c>
    </row>
    <row r="13" spans="1:25" s="16" customFormat="1" ht="20.100000000000001" customHeight="1" x14ac:dyDescent="0.2">
      <c r="A13" s="43" t="s">
        <v>43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62</v>
      </c>
      <c r="B15" s="187"/>
      <c r="C15" s="188" t="s">
        <v>115</v>
      </c>
      <c r="D15" s="188"/>
      <c r="E15" s="188"/>
    </row>
    <row r="16" spans="1:25" ht="15.75" thickTop="1" x14ac:dyDescent="0.25">
      <c r="A16" s="138"/>
      <c r="B16" s="138"/>
      <c r="C16" s="139" t="s">
        <v>24</v>
      </c>
      <c r="D16" s="139" t="s">
        <v>26</v>
      </c>
      <c r="E16" s="140" t="s">
        <v>25</v>
      </c>
    </row>
    <row r="17" spans="1:5" ht="15" x14ac:dyDescent="0.25">
      <c r="A17" s="141" t="s">
        <v>27</v>
      </c>
      <c r="B17" s="142" t="s">
        <v>31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34</v>
      </c>
      <c r="B18" s="35" t="s">
        <v>33</v>
      </c>
      <c r="C18" s="52">
        <v>22.9</v>
      </c>
      <c r="D18" s="52">
        <v>24.1</v>
      </c>
      <c r="E18" s="26">
        <v>21.9</v>
      </c>
    </row>
    <row r="19" spans="1:5" ht="20.100000000000001" customHeight="1" x14ac:dyDescent="0.2">
      <c r="A19" s="19"/>
      <c r="B19" s="36" t="s">
        <v>32</v>
      </c>
      <c r="C19" s="53">
        <v>18.8</v>
      </c>
      <c r="D19" s="53">
        <v>16.399999999999999</v>
      </c>
      <c r="E19" s="20">
        <v>18.3</v>
      </c>
    </row>
    <row r="20" spans="1:5" ht="20.100000000000001" customHeight="1" x14ac:dyDescent="0.2">
      <c r="A20" s="145" t="s">
        <v>41</v>
      </c>
      <c r="B20" s="146"/>
      <c r="C20" s="147">
        <v>4.0999999999999979</v>
      </c>
      <c r="D20" s="147">
        <v>7.7000000000000028</v>
      </c>
      <c r="E20" s="148">
        <v>3.5999999999999979</v>
      </c>
    </row>
    <row r="21" spans="1:5" ht="20.100000000000001" customHeight="1" x14ac:dyDescent="0.2">
      <c r="A21" s="25" t="s">
        <v>35</v>
      </c>
      <c r="B21" s="37" t="s">
        <v>33</v>
      </c>
      <c r="C21" s="54">
        <v>24.3</v>
      </c>
      <c r="D21" s="54">
        <v>25.9</v>
      </c>
      <c r="E21" s="27">
        <v>23.2</v>
      </c>
    </row>
    <row r="22" spans="1:5" ht="20.100000000000001" customHeight="1" x14ac:dyDescent="0.2">
      <c r="A22" s="19"/>
      <c r="B22" s="36" t="s">
        <v>32</v>
      </c>
      <c r="C22" s="53">
        <v>23.1</v>
      </c>
      <c r="D22" s="53">
        <v>20.9</v>
      </c>
      <c r="E22" s="20">
        <v>22.6</v>
      </c>
    </row>
    <row r="23" spans="1:5" ht="20.100000000000001" customHeight="1" x14ac:dyDescent="0.2">
      <c r="A23" s="149" t="s">
        <v>41</v>
      </c>
      <c r="B23" s="150"/>
      <c r="C23" s="151">
        <v>1.1999999999999993</v>
      </c>
      <c r="D23" s="151">
        <v>5</v>
      </c>
      <c r="E23" s="152">
        <v>0.59999999999999787</v>
      </c>
    </row>
    <row r="24" spans="1:5" ht="20.100000000000001" customHeight="1" x14ac:dyDescent="0.2">
      <c r="A24" s="43" t="s">
        <v>43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63</v>
      </c>
      <c r="B26" s="179"/>
      <c r="C26" s="180" t="s">
        <v>116</v>
      </c>
      <c r="D26" s="180"/>
      <c r="E26" s="180"/>
    </row>
    <row r="27" spans="1:5" ht="15.75" thickTop="1" x14ac:dyDescent="0.25">
      <c r="A27" s="153"/>
      <c r="B27" s="153"/>
      <c r="C27" s="154" t="s">
        <v>24</v>
      </c>
      <c r="D27" s="154" t="s">
        <v>26</v>
      </c>
      <c r="E27" s="155" t="s">
        <v>25</v>
      </c>
    </row>
    <row r="28" spans="1:5" ht="15" x14ac:dyDescent="0.25">
      <c r="A28" s="156" t="s">
        <v>27</v>
      </c>
      <c r="B28" s="157" t="s">
        <v>31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34</v>
      </c>
      <c r="B29" s="35" t="s">
        <v>33</v>
      </c>
      <c r="C29" s="52">
        <v>23</v>
      </c>
      <c r="D29" s="52">
        <v>25</v>
      </c>
      <c r="E29" s="26">
        <v>22.3</v>
      </c>
    </row>
    <row r="30" spans="1:5" ht="20.100000000000001" customHeight="1" x14ac:dyDescent="0.2">
      <c r="A30" s="19"/>
      <c r="B30" s="36" t="s">
        <v>32</v>
      </c>
      <c r="C30" s="53">
        <v>18.399999999999999</v>
      </c>
      <c r="D30" s="53">
        <v>16</v>
      </c>
      <c r="E30" s="20">
        <v>17.8</v>
      </c>
    </row>
    <row r="31" spans="1:5" ht="20.100000000000001" customHeight="1" x14ac:dyDescent="0.2">
      <c r="A31" s="160" t="s">
        <v>41</v>
      </c>
      <c r="B31" s="161"/>
      <c r="C31" s="162">
        <v>4.6000000000000014</v>
      </c>
      <c r="D31" s="162">
        <v>9</v>
      </c>
      <c r="E31" s="163">
        <v>4.5</v>
      </c>
    </row>
    <row r="32" spans="1:5" ht="20.100000000000001" customHeight="1" x14ac:dyDescent="0.2">
      <c r="A32" s="25" t="s">
        <v>35</v>
      </c>
      <c r="B32" s="37" t="s">
        <v>33</v>
      </c>
      <c r="C32" s="54">
        <v>23.8</v>
      </c>
      <c r="D32" s="54">
        <v>26.2</v>
      </c>
      <c r="E32" s="27">
        <v>23.1</v>
      </c>
    </row>
    <row r="33" spans="1:5" ht="20.100000000000001" customHeight="1" x14ac:dyDescent="0.2">
      <c r="A33" s="19"/>
      <c r="B33" s="36" t="s">
        <v>32</v>
      </c>
      <c r="C33" s="53">
        <v>23</v>
      </c>
      <c r="D33" s="53">
        <v>20.399999999999999</v>
      </c>
      <c r="E33" s="20">
        <v>22</v>
      </c>
    </row>
    <row r="34" spans="1:5" ht="20.100000000000001" customHeight="1" x14ac:dyDescent="0.2">
      <c r="A34" s="164" t="s">
        <v>41</v>
      </c>
      <c r="B34" s="165"/>
      <c r="C34" s="166">
        <v>0.80000000000000071</v>
      </c>
      <c r="D34" s="166">
        <v>5.8000000000000007</v>
      </c>
      <c r="E34" s="167">
        <v>1.1000000000000014</v>
      </c>
    </row>
    <row r="35" spans="1:5" x14ac:dyDescent="0.2">
      <c r="A35" s="43" t="s">
        <v>43</v>
      </c>
    </row>
    <row r="36" spans="1:5" x14ac:dyDescent="0.2">
      <c r="A36" s="43" t="s">
        <v>23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topLeftCell="A7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24</v>
      </c>
      <c r="B5" s="192"/>
      <c r="C5" s="192"/>
      <c r="D5" s="14"/>
      <c r="E5" s="192" t="s">
        <v>26</v>
      </c>
      <c r="F5" s="192"/>
      <c r="G5" s="192"/>
      <c r="H5" s="14"/>
      <c r="I5" s="192" t="s">
        <v>25</v>
      </c>
      <c r="J5" s="192"/>
      <c r="K5" s="192"/>
    </row>
    <row r="6" spans="1:11" ht="15.75" customHeight="1" x14ac:dyDescent="0.2">
      <c r="A6" s="47"/>
      <c r="B6" s="30" t="s">
        <v>21</v>
      </c>
      <c r="C6" s="64" t="s">
        <v>1</v>
      </c>
      <c r="D6" s="15"/>
      <c r="E6" s="47"/>
      <c r="F6" s="30" t="s">
        <v>21</v>
      </c>
      <c r="G6" s="64" t="s">
        <v>1</v>
      </c>
      <c r="H6" s="15"/>
      <c r="I6" s="47"/>
      <c r="J6" s="30" t="s">
        <v>21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9.1999999999999993</v>
      </c>
      <c r="D7" s="17"/>
      <c r="E7" s="120">
        <v>1</v>
      </c>
      <c r="F7" s="121" t="s">
        <v>2</v>
      </c>
      <c r="G7" s="122">
        <v>10.8</v>
      </c>
      <c r="H7" s="17"/>
      <c r="I7" s="120">
        <v>1</v>
      </c>
      <c r="J7" s="121" t="s">
        <v>2</v>
      </c>
      <c r="K7" s="122">
        <v>8.9</v>
      </c>
    </row>
    <row r="8" spans="1:11" s="16" customFormat="1" ht="20.100000000000001" customHeight="1" x14ac:dyDescent="0.2">
      <c r="A8" s="65">
        <v>2</v>
      </c>
      <c r="B8" s="29" t="s">
        <v>77</v>
      </c>
      <c r="C8" s="66">
        <v>7</v>
      </c>
      <c r="D8" s="17"/>
      <c r="E8" s="65">
        <v>2</v>
      </c>
      <c r="F8" s="29" t="s">
        <v>77</v>
      </c>
      <c r="G8" s="66">
        <v>6.6</v>
      </c>
      <c r="H8" s="17"/>
      <c r="I8" s="65">
        <v>2</v>
      </c>
      <c r="J8" s="29" t="s">
        <v>77</v>
      </c>
      <c r="K8" s="66">
        <v>6.5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4.4000000000000004</v>
      </c>
      <c r="D9" s="17"/>
      <c r="E9" s="65">
        <v>3</v>
      </c>
      <c r="F9" s="29" t="s">
        <v>7</v>
      </c>
      <c r="G9" s="66">
        <v>3.3</v>
      </c>
      <c r="H9" s="17"/>
      <c r="I9" s="65">
        <v>3</v>
      </c>
      <c r="J9" s="29" t="s">
        <v>7</v>
      </c>
      <c r="K9" s="66">
        <v>4.0999999999999996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2.7</v>
      </c>
      <c r="D10" s="17"/>
      <c r="E10" s="65">
        <v>4</v>
      </c>
      <c r="F10" s="29" t="s">
        <v>5</v>
      </c>
      <c r="G10" s="66">
        <v>2.9</v>
      </c>
      <c r="H10" s="17"/>
      <c r="I10" s="65">
        <v>4</v>
      </c>
      <c r="J10" s="29" t="s">
        <v>6</v>
      </c>
      <c r="K10" s="66">
        <v>3</v>
      </c>
    </row>
    <row r="11" spans="1:11" s="16" customFormat="1" ht="20.100000000000001" customHeight="1" x14ac:dyDescent="0.2">
      <c r="A11" s="65">
        <v>5</v>
      </c>
      <c r="B11" s="29" t="s">
        <v>46</v>
      </c>
      <c r="C11" s="66">
        <v>2.2999999999999998</v>
      </c>
      <c r="D11" s="17"/>
      <c r="E11" s="65">
        <v>5</v>
      </c>
      <c r="F11" s="29" t="s">
        <v>8</v>
      </c>
      <c r="G11" s="66">
        <v>2.8</v>
      </c>
      <c r="H11" s="17"/>
      <c r="I11" s="65">
        <v>5</v>
      </c>
      <c r="J11" s="29" t="s">
        <v>46</v>
      </c>
      <c r="K11" s="66">
        <v>2.5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2.1</v>
      </c>
      <c r="D12" s="17"/>
      <c r="E12" s="65">
        <v>6</v>
      </c>
      <c r="F12" s="29" t="s">
        <v>14</v>
      </c>
      <c r="G12" s="66">
        <v>2.6</v>
      </c>
      <c r="H12" s="17"/>
      <c r="I12" s="65">
        <v>6</v>
      </c>
      <c r="J12" s="29" t="s">
        <v>13</v>
      </c>
      <c r="K12" s="66">
        <v>2.2000000000000002</v>
      </c>
    </row>
    <row r="13" spans="1:11" s="16" customFormat="1" ht="20.100000000000001" customHeight="1" x14ac:dyDescent="0.2">
      <c r="A13" s="65">
        <v>7</v>
      </c>
      <c r="B13" s="29" t="s">
        <v>87</v>
      </c>
      <c r="C13" s="66">
        <v>2.1</v>
      </c>
      <c r="D13" s="17"/>
      <c r="E13" s="65">
        <v>7</v>
      </c>
      <c r="F13" s="29" t="s">
        <v>64</v>
      </c>
      <c r="G13" s="66">
        <v>2.2999999999999998</v>
      </c>
      <c r="H13" s="17"/>
      <c r="I13" s="65">
        <v>7</v>
      </c>
      <c r="J13" s="29" t="s">
        <v>64</v>
      </c>
      <c r="K13" s="66">
        <v>1.9</v>
      </c>
    </row>
    <row r="14" spans="1:11" s="16" customFormat="1" ht="20.100000000000001" customHeight="1" x14ac:dyDescent="0.2">
      <c r="A14" s="65">
        <v>8</v>
      </c>
      <c r="B14" s="29" t="s">
        <v>64</v>
      </c>
      <c r="C14" s="66">
        <v>2</v>
      </c>
      <c r="D14" s="17"/>
      <c r="E14" s="65">
        <v>8</v>
      </c>
      <c r="F14" s="29" t="s">
        <v>95</v>
      </c>
      <c r="G14" s="66">
        <v>2.2000000000000002</v>
      </c>
      <c r="H14" s="17"/>
      <c r="I14" s="65">
        <v>8</v>
      </c>
      <c r="J14" s="29" t="s">
        <v>104</v>
      </c>
      <c r="K14" s="66">
        <v>1.7</v>
      </c>
    </row>
    <row r="15" spans="1:11" s="16" customFormat="1" ht="20.100000000000001" customHeight="1" x14ac:dyDescent="0.2">
      <c r="A15" s="65">
        <v>9</v>
      </c>
      <c r="B15" s="29" t="s">
        <v>95</v>
      </c>
      <c r="C15" s="66">
        <v>1.8</v>
      </c>
      <c r="D15" s="17"/>
      <c r="E15" s="65">
        <v>9</v>
      </c>
      <c r="F15" s="29" t="s">
        <v>113</v>
      </c>
      <c r="G15" s="66">
        <v>2.2000000000000002</v>
      </c>
      <c r="H15" s="17"/>
      <c r="I15" s="65">
        <v>9</v>
      </c>
      <c r="J15" s="29" t="s">
        <v>87</v>
      </c>
      <c r="K15" s="66">
        <v>1.7</v>
      </c>
    </row>
    <row r="16" spans="1:11" s="16" customFormat="1" ht="20.100000000000001" customHeight="1" x14ac:dyDescent="0.2">
      <c r="A16" s="65">
        <v>10</v>
      </c>
      <c r="B16" s="29" t="s">
        <v>14</v>
      </c>
      <c r="C16" s="66">
        <v>1.6</v>
      </c>
      <c r="D16" s="17"/>
      <c r="E16" s="65">
        <v>10</v>
      </c>
      <c r="F16" s="29" t="s">
        <v>87</v>
      </c>
      <c r="G16" s="66">
        <v>2.1</v>
      </c>
      <c r="H16" s="17"/>
      <c r="I16" s="65">
        <v>10</v>
      </c>
      <c r="J16" s="29" t="s">
        <v>95</v>
      </c>
      <c r="K16" s="66">
        <v>1.6</v>
      </c>
    </row>
    <row r="17" spans="1:11" s="16" customFormat="1" ht="13.5" customHeight="1" x14ac:dyDescent="0.2">
      <c r="A17" s="43" t="s">
        <v>43</v>
      </c>
    </row>
    <row r="18" spans="1:11" s="16" customFormat="1" ht="13.5" customHeight="1" x14ac:dyDescent="0.2">
      <c r="A18" s="43" t="s">
        <v>23</v>
      </c>
    </row>
    <row r="19" spans="1:11" s="16" customFormat="1" ht="9.75" customHeight="1" x14ac:dyDescent="0.2"/>
    <row r="20" spans="1:11" ht="54.95" customHeight="1" x14ac:dyDescent="0.2">
      <c r="A20" s="189" t="s">
        <v>58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114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24</v>
      </c>
      <c r="B23" s="192"/>
      <c r="C23" s="192"/>
      <c r="D23" s="14"/>
      <c r="E23" s="192" t="s">
        <v>26</v>
      </c>
      <c r="F23" s="192"/>
      <c r="G23" s="192"/>
      <c r="H23" s="14"/>
      <c r="I23" s="192" t="s">
        <v>25</v>
      </c>
      <c r="J23" s="192"/>
      <c r="K23" s="192"/>
    </row>
    <row r="24" spans="1:11" s="16" customFormat="1" ht="15.75" customHeight="1" x14ac:dyDescent="0.2">
      <c r="A24" s="47"/>
      <c r="B24" s="30" t="s">
        <v>21</v>
      </c>
      <c r="C24" s="64" t="s">
        <v>1</v>
      </c>
      <c r="D24" s="15"/>
      <c r="E24" s="47"/>
      <c r="F24" s="30" t="s">
        <v>21</v>
      </c>
      <c r="G24" s="64" t="s">
        <v>1</v>
      </c>
      <c r="H24" s="15"/>
      <c r="I24" s="47"/>
      <c r="J24" s="30" t="s">
        <v>21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12</v>
      </c>
      <c r="D25" s="17"/>
      <c r="E25" s="120">
        <v>1</v>
      </c>
      <c r="F25" s="121" t="s">
        <v>2</v>
      </c>
      <c r="G25" s="122">
        <v>14.2</v>
      </c>
      <c r="H25" s="17"/>
      <c r="I25" s="120">
        <v>1</v>
      </c>
      <c r="J25" s="121" t="s">
        <v>2</v>
      </c>
      <c r="K25" s="122">
        <v>11.6</v>
      </c>
    </row>
    <row r="26" spans="1:11" s="16" customFormat="1" ht="20.100000000000001" customHeight="1" x14ac:dyDescent="0.2">
      <c r="A26" s="65">
        <v>2</v>
      </c>
      <c r="B26" s="29" t="s">
        <v>77</v>
      </c>
      <c r="C26" s="66">
        <v>10.9</v>
      </c>
      <c r="D26" s="17"/>
      <c r="E26" s="65">
        <v>2</v>
      </c>
      <c r="F26" s="29" t="s">
        <v>77</v>
      </c>
      <c r="G26" s="66">
        <v>10.6</v>
      </c>
      <c r="H26" s="17"/>
      <c r="I26" s="65">
        <v>2</v>
      </c>
      <c r="J26" s="29" t="s">
        <v>77</v>
      </c>
      <c r="K26" s="66">
        <v>10.1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4.3</v>
      </c>
      <c r="D27" s="17"/>
      <c r="E27" s="65">
        <v>3</v>
      </c>
      <c r="F27" s="29" t="s">
        <v>5</v>
      </c>
      <c r="G27" s="66">
        <v>3.6</v>
      </c>
      <c r="H27" s="17"/>
      <c r="I27" s="65">
        <v>3</v>
      </c>
      <c r="J27" s="29" t="s">
        <v>7</v>
      </c>
      <c r="K27" s="66">
        <v>3.9</v>
      </c>
    </row>
    <row r="28" spans="1:11" s="16" customFormat="1" ht="20.100000000000001" customHeight="1" x14ac:dyDescent="0.2">
      <c r="A28" s="65">
        <v>4</v>
      </c>
      <c r="B28" s="29" t="s">
        <v>6</v>
      </c>
      <c r="C28" s="66">
        <v>3.3</v>
      </c>
      <c r="D28" s="17"/>
      <c r="E28" s="65">
        <v>4</v>
      </c>
      <c r="F28" s="29" t="s">
        <v>7</v>
      </c>
      <c r="G28" s="66">
        <v>3.3</v>
      </c>
      <c r="H28" s="17"/>
      <c r="I28" s="65">
        <v>4</v>
      </c>
      <c r="J28" s="29" t="s">
        <v>6</v>
      </c>
      <c r="K28" s="66">
        <v>3.7</v>
      </c>
    </row>
    <row r="29" spans="1:11" s="16" customFormat="1" ht="20.100000000000001" customHeight="1" x14ac:dyDescent="0.2">
      <c r="A29" s="65">
        <v>5</v>
      </c>
      <c r="B29" s="29" t="s">
        <v>87</v>
      </c>
      <c r="C29" s="66">
        <v>2.2999999999999998</v>
      </c>
      <c r="D29" s="17"/>
      <c r="E29" s="65">
        <v>5</v>
      </c>
      <c r="F29" s="29" t="s">
        <v>8</v>
      </c>
      <c r="G29" s="66">
        <v>2.9</v>
      </c>
      <c r="H29" s="17"/>
      <c r="I29" s="65">
        <v>5</v>
      </c>
      <c r="J29" s="29" t="s">
        <v>104</v>
      </c>
      <c r="K29" s="66">
        <v>2</v>
      </c>
    </row>
    <row r="30" spans="1:11" s="16" customFormat="1" ht="20.100000000000001" customHeight="1" x14ac:dyDescent="0.2">
      <c r="A30" s="65">
        <v>6</v>
      </c>
      <c r="B30" s="29" t="s">
        <v>13</v>
      </c>
      <c r="C30" s="66">
        <v>2.1</v>
      </c>
      <c r="D30" s="17"/>
      <c r="E30" s="65">
        <v>6</v>
      </c>
      <c r="F30" s="29" t="s">
        <v>87</v>
      </c>
      <c r="G30" s="66">
        <v>2.2999999999999998</v>
      </c>
      <c r="H30" s="17"/>
      <c r="I30" s="65">
        <v>6</v>
      </c>
      <c r="J30" s="29" t="s">
        <v>46</v>
      </c>
      <c r="K30" s="66">
        <v>2</v>
      </c>
    </row>
    <row r="31" spans="1:11" s="16" customFormat="1" ht="20.100000000000001" customHeight="1" x14ac:dyDescent="0.2">
      <c r="A31" s="65">
        <v>7</v>
      </c>
      <c r="B31" s="29" t="s">
        <v>46</v>
      </c>
      <c r="C31" s="66">
        <v>1.9</v>
      </c>
      <c r="D31" s="17"/>
      <c r="E31" s="65">
        <v>7</v>
      </c>
      <c r="F31" s="29" t="s">
        <v>95</v>
      </c>
      <c r="G31" s="66">
        <v>2.2000000000000002</v>
      </c>
      <c r="H31" s="17"/>
      <c r="I31" s="65">
        <v>7</v>
      </c>
      <c r="J31" s="29" t="s">
        <v>13</v>
      </c>
      <c r="K31" s="66">
        <v>2</v>
      </c>
    </row>
    <row r="32" spans="1:11" s="16" customFormat="1" ht="20.100000000000001" customHeight="1" x14ac:dyDescent="0.2">
      <c r="A32" s="65">
        <v>8</v>
      </c>
      <c r="B32" s="29" t="s">
        <v>64</v>
      </c>
      <c r="C32" s="66">
        <v>1.8</v>
      </c>
      <c r="D32" s="17"/>
      <c r="E32" s="65">
        <v>8</v>
      </c>
      <c r="F32" s="29" t="s">
        <v>6</v>
      </c>
      <c r="G32" s="66">
        <v>2.1</v>
      </c>
      <c r="H32" s="17"/>
      <c r="I32" s="65">
        <v>8</v>
      </c>
      <c r="J32" s="29" t="s">
        <v>87</v>
      </c>
      <c r="K32" s="66">
        <v>1.9</v>
      </c>
    </row>
    <row r="33" spans="1:11" s="16" customFormat="1" ht="20.100000000000001" customHeight="1" x14ac:dyDescent="0.2">
      <c r="A33" s="65">
        <v>9</v>
      </c>
      <c r="B33" s="29" t="s">
        <v>104</v>
      </c>
      <c r="C33" s="66">
        <v>1.7</v>
      </c>
      <c r="D33" s="17"/>
      <c r="E33" s="65">
        <v>9</v>
      </c>
      <c r="F33" s="29" t="s">
        <v>113</v>
      </c>
      <c r="G33" s="66">
        <v>1.9</v>
      </c>
      <c r="H33" s="17"/>
      <c r="I33" s="65">
        <v>9</v>
      </c>
      <c r="J33" s="29" t="s">
        <v>64</v>
      </c>
      <c r="K33" s="66">
        <v>1.8</v>
      </c>
    </row>
    <row r="34" spans="1:11" s="16" customFormat="1" ht="20.100000000000001" customHeight="1" x14ac:dyDescent="0.2">
      <c r="A34" s="65">
        <v>10</v>
      </c>
      <c r="B34" s="29" t="s">
        <v>105</v>
      </c>
      <c r="C34" s="66">
        <v>1.6</v>
      </c>
      <c r="D34" s="17"/>
      <c r="E34" s="65">
        <v>10</v>
      </c>
      <c r="F34" s="29" t="s">
        <v>13</v>
      </c>
      <c r="G34" s="66">
        <v>1.8</v>
      </c>
      <c r="H34" s="17"/>
      <c r="I34" s="65">
        <v>10</v>
      </c>
      <c r="J34" s="29" t="s">
        <v>105</v>
      </c>
      <c r="K34" s="66">
        <v>1.7</v>
      </c>
    </row>
    <row r="35" spans="1:11" x14ac:dyDescent="0.2">
      <c r="A35" s="43" t="s">
        <v>43</v>
      </c>
    </row>
    <row r="36" spans="1:11" x14ac:dyDescent="0.2">
      <c r="A36" s="43" t="s">
        <v>23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68" priority="28">
      <formula>$B7="RTL"</formula>
    </cfRule>
    <cfRule type="expression" dxfId="67" priority="29">
      <formula>$B7="TV2"</formula>
    </cfRule>
  </conditionalFormatting>
  <conditionalFormatting sqref="A25:C34">
    <cfRule type="expression" dxfId="66" priority="19">
      <formula>$B25="RTL"</formula>
    </cfRule>
    <cfRule type="expression" dxfId="65" priority="20">
      <formula>$B25="TV2"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E7:G16">
    <cfRule type="expression" dxfId="64" priority="25">
      <formula>$F7="RTL"</formula>
    </cfRule>
    <cfRule type="expression" dxfId="63" priority="26">
      <formula>$F7="TV2"</formula>
    </cfRule>
  </conditionalFormatting>
  <conditionalFormatting sqref="E25:G34">
    <cfRule type="expression" dxfId="62" priority="10">
      <formula>$F25="RTL"</formula>
    </cfRule>
    <cfRule type="expression" dxfId="61" priority="11">
      <formula>$F25="TV2"</formula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I7:K16">
    <cfRule type="expression" dxfId="60" priority="22">
      <formula>$J7="RTL"</formula>
    </cfRule>
    <cfRule type="expression" dxfId="59" priority="23">
      <formula>$J7="TV2"</formula>
    </cfRule>
  </conditionalFormatting>
  <conditionalFormatting sqref="I25:K34">
    <cfRule type="expression" dxfId="58" priority="7">
      <formula>$J25="RTL"</formula>
    </cfRule>
    <cfRule type="expression" dxfId="57" priority="8">
      <formula>$J25="TV2"</formula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tabSelected="1" topLeftCell="A16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51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53</v>
      </c>
      <c r="B2" s="202"/>
      <c r="C2" s="202"/>
      <c r="D2" s="202"/>
      <c r="E2" s="202"/>
      <c r="F2" s="202"/>
      <c r="G2" s="202"/>
      <c r="H2" s="202"/>
      <c r="I2" s="20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114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8" t="s">
        <v>17</v>
      </c>
      <c r="B5" s="203" t="s">
        <v>16</v>
      </c>
      <c r="C5" s="200" t="s">
        <v>18</v>
      </c>
      <c r="D5" s="200" t="s">
        <v>19</v>
      </c>
      <c r="E5" s="200" t="s">
        <v>20</v>
      </c>
      <c r="F5" s="193" t="s">
        <v>21</v>
      </c>
      <c r="G5" s="195" t="s">
        <v>24</v>
      </c>
      <c r="H5" s="196"/>
      <c r="I5" s="197"/>
    </row>
    <row r="6" spans="1:20" ht="15" customHeight="1" x14ac:dyDescent="0.2">
      <c r="A6" s="199"/>
      <c r="B6" s="204"/>
      <c r="C6" s="201"/>
      <c r="D6" s="201"/>
      <c r="E6" s="201"/>
      <c r="F6" s="194"/>
      <c r="G6" s="57" t="s">
        <v>15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118</v>
      </c>
      <c r="C7" s="39">
        <v>0.83076388888888886</v>
      </c>
      <c r="D7" s="39">
        <v>0.88719907407407406</v>
      </c>
      <c r="E7" s="40">
        <v>45386</v>
      </c>
      <c r="F7" s="56" t="s">
        <v>2</v>
      </c>
      <c r="G7" s="59">
        <v>410233</v>
      </c>
      <c r="H7" s="41">
        <v>8.4892199999999995</v>
      </c>
      <c r="I7" s="60">
        <v>21.2</v>
      </c>
      <c r="J7" s="6"/>
      <c r="L7" s="7"/>
      <c r="M7" s="7"/>
    </row>
    <row r="8" spans="1:20" x14ac:dyDescent="0.2">
      <c r="A8" s="55">
        <v>2</v>
      </c>
      <c r="B8" s="1" t="s">
        <v>119</v>
      </c>
      <c r="C8" s="39">
        <v>0.75018518518518518</v>
      </c>
      <c r="D8" s="39">
        <v>0.78541666666666665</v>
      </c>
      <c r="E8" s="40">
        <v>45383</v>
      </c>
      <c r="F8" s="56" t="s">
        <v>77</v>
      </c>
      <c r="G8" s="59">
        <v>283159</v>
      </c>
      <c r="H8" s="41">
        <v>5.8595800000000002</v>
      </c>
      <c r="I8" s="60">
        <v>18.2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120</v>
      </c>
      <c r="C9" s="39">
        <v>0.8352546296296296</v>
      </c>
      <c r="D9" s="39">
        <v>0.8841782407407407</v>
      </c>
      <c r="E9" s="40">
        <v>45388</v>
      </c>
      <c r="F9" s="56" t="s">
        <v>77</v>
      </c>
      <c r="G9" s="59">
        <v>247047</v>
      </c>
      <c r="H9" s="41">
        <v>5.1123000000000003</v>
      </c>
      <c r="I9" s="60">
        <v>12.6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121</v>
      </c>
      <c r="C10" s="39">
        <v>0.79101851851851857</v>
      </c>
      <c r="D10" s="39">
        <v>0.83932870370370372</v>
      </c>
      <c r="E10" s="40">
        <v>45389</v>
      </c>
      <c r="F10" s="56" t="s">
        <v>77</v>
      </c>
      <c r="G10" s="59">
        <v>243011</v>
      </c>
      <c r="H10" s="41">
        <v>5.0287899999999999</v>
      </c>
      <c r="I10" s="60">
        <v>14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122</v>
      </c>
      <c r="C11" s="39">
        <v>0.83359953703703704</v>
      </c>
      <c r="D11" s="39">
        <v>0.89074074074074072</v>
      </c>
      <c r="E11" s="40">
        <v>45385</v>
      </c>
      <c r="F11" s="56" t="s">
        <v>77</v>
      </c>
      <c r="G11" s="59">
        <v>238149</v>
      </c>
      <c r="H11" s="41">
        <v>4.9281800000000002</v>
      </c>
      <c r="I11" s="60">
        <v>11.6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123</v>
      </c>
      <c r="C12" s="39">
        <v>0.78128472222222223</v>
      </c>
      <c r="D12" s="39">
        <v>0.82395833333333335</v>
      </c>
      <c r="E12" s="40">
        <v>45384</v>
      </c>
      <c r="F12" s="56" t="s">
        <v>2</v>
      </c>
      <c r="G12" s="59">
        <v>218384</v>
      </c>
      <c r="H12" s="41">
        <v>4.5191600000000003</v>
      </c>
      <c r="I12" s="60">
        <v>12.7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124</v>
      </c>
      <c r="C13" s="39">
        <v>0.88813657407407409</v>
      </c>
      <c r="D13" s="39">
        <v>0.92958333333333332</v>
      </c>
      <c r="E13" s="40">
        <v>45385</v>
      </c>
      <c r="F13" s="56" t="s">
        <v>2</v>
      </c>
      <c r="G13" s="59">
        <v>213713</v>
      </c>
      <c r="H13" s="41">
        <v>4.4225000000000003</v>
      </c>
      <c r="I13" s="60">
        <v>11.3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125</v>
      </c>
      <c r="C14" s="39">
        <v>0.78718750000000004</v>
      </c>
      <c r="D14" s="39">
        <v>0.82929398148148148</v>
      </c>
      <c r="E14" s="40">
        <v>45384</v>
      </c>
      <c r="F14" s="56" t="s">
        <v>77</v>
      </c>
      <c r="G14" s="59">
        <v>209362</v>
      </c>
      <c r="H14" s="41">
        <v>4.3324699999999998</v>
      </c>
      <c r="I14" s="60">
        <v>11.9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126</v>
      </c>
      <c r="C15" s="39">
        <v>0.75048611111111108</v>
      </c>
      <c r="D15" s="39">
        <v>0.78118055555555554</v>
      </c>
      <c r="E15" s="40">
        <v>45384</v>
      </c>
      <c r="F15" s="56" t="s">
        <v>2</v>
      </c>
      <c r="G15" s="59">
        <v>203949</v>
      </c>
      <c r="H15" s="41">
        <v>4.22044</v>
      </c>
      <c r="I15" s="60">
        <v>13.4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127</v>
      </c>
      <c r="C16" s="39">
        <v>0.83287037037037037</v>
      </c>
      <c r="D16" s="39">
        <v>0.94651620370370371</v>
      </c>
      <c r="E16" s="40">
        <v>45389</v>
      </c>
      <c r="F16" s="56" t="s">
        <v>2</v>
      </c>
      <c r="G16" s="59">
        <v>203309</v>
      </c>
      <c r="H16" s="41">
        <v>4.2072099999999999</v>
      </c>
      <c r="I16" s="60">
        <v>10.3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128</v>
      </c>
      <c r="C17" s="39">
        <v>0.83296296296296302</v>
      </c>
      <c r="D17" s="39">
        <v>0.89391203703703703</v>
      </c>
      <c r="E17" s="40">
        <v>45388</v>
      </c>
      <c r="F17" s="56" t="s">
        <v>2</v>
      </c>
      <c r="G17" s="59">
        <v>169033</v>
      </c>
      <c r="H17" s="41">
        <v>3.4979200000000001</v>
      </c>
      <c r="I17" s="60">
        <v>8.6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129</v>
      </c>
      <c r="C18" s="39">
        <v>0.83934027777777775</v>
      </c>
      <c r="D18" s="39">
        <v>0.9594907407407407</v>
      </c>
      <c r="E18" s="40">
        <v>45389</v>
      </c>
      <c r="F18" s="56" t="s">
        <v>77</v>
      </c>
      <c r="G18" s="59">
        <v>166724</v>
      </c>
      <c r="H18" s="41">
        <v>3.4501200000000001</v>
      </c>
      <c r="I18" s="60">
        <v>8.6999999999999993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130</v>
      </c>
      <c r="C19" s="39">
        <v>0.79119212962962959</v>
      </c>
      <c r="D19" s="39">
        <v>0.83090277777777777</v>
      </c>
      <c r="E19" s="40">
        <v>45388</v>
      </c>
      <c r="F19" s="56" t="s">
        <v>77</v>
      </c>
      <c r="G19" s="59">
        <v>162780</v>
      </c>
      <c r="H19" s="41">
        <v>3.3685100000000001</v>
      </c>
      <c r="I19" s="60">
        <v>11.3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131</v>
      </c>
      <c r="C20" s="39">
        <v>0.28827546296296297</v>
      </c>
      <c r="D20" s="39">
        <v>0.38839120370370372</v>
      </c>
      <c r="E20" s="40">
        <v>45389</v>
      </c>
      <c r="F20" s="56" t="s">
        <v>95</v>
      </c>
      <c r="G20" s="59">
        <v>157105</v>
      </c>
      <c r="H20" s="41">
        <v>3.2510699999999999</v>
      </c>
      <c r="I20" s="60">
        <v>25.6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132</v>
      </c>
      <c r="C21" s="39">
        <v>0.79150462962962964</v>
      </c>
      <c r="D21" s="39">
        <v>0.86848379629629635</v>
      </c>
      <c r="E21" s="40">
        <v>45389</v>
      </c>
      <c r="F21" s="56" t="s">
        <v>7</v>
      </c>
      <c r="G21" s="59">
        <v>121020</v>
      </c>
      <c r="H21" s="41">
        <v>2.5043500000000001</v>
      </c>
      <c r="I21" s="60">
        <v>6.5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133</v>
      </c>
      <c r="C22" s="39">
        <v>0.88957175925925924</v>
      </c>
      <c r="D22" s="39">
        <v>0.96810185185185182</v>
      </c>
      <c r="E22" s="40">
        <v>45388</v>
      </c>
      <c r="F22" s="56" t="s">
        <v>77</v>
      </c>
      <c r="G22" s="59">
        <v>120694</v>
      </c>
      <c r="H22" s="41">
        <v>2.4976099999999999</v>
      </c>
      <c r="I22" s="60">
        <v>6.9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134</v>
      </c>
      <c r="C23" s="39">
        <v>0.68557870370370366</v>
      </c>
      <c r="D23" s="39">
        <v>0.76842592592592596</v>
      </c>
      <c r="E23" s="40">
        <v>45389</v>
      </c>
      <c r="F23" s="56" t="s">
        <v>135</v>
      </c>
      <c r="G23" s="59">
        <v>117321</v>
      </c>
      <c r="H23" s="41">
        <v>2.4278</v>
      </c>
      <c r="I23" s="60">
        <v>9.4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136</v>
      </c>
      <c r="C24" s="39">
        <v>0.69917824074074075</v>
      </c>
      <c r="D24" s="39">
        <v>0.74135416666666665</v>
      </c>
      <c r="E24" s="40">
        <v>45384</v>
      </c>
      <c r="F24" s="56" t="s">
        <v>2</v>
      </c>
      <c r="G24" s="59">
        <v>116453</v>
      </c>
      <c r="H24" s="41">
        <v>2.4098299999999999</v>
      </c>
      <c r="I24" s="60">
        <v>10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137</v>
      </c>
      <c r="C25" s="39">
        <v>0.86283564814814817</v>
      </c>
      <c r="D25" s="39">
        <v>0.95271990740740742</v>
      </c>
      <c r="E25" s="40">
        <v>45388</v>
      </c>
      <c r="F25" s="56" t="s">
        <v>6</v>
      </c>
      <c r="G25" s="59">
        <v>110038</v>
      </c>
      <c r="H25" s="41">
        <v>2.2770800000000002</v>
      </c>
      <c r="I25" s="60">
        <v>5.9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138</v>
      </c>
      <c r="C26" s="39">
        <v>0.61097222222222225</v>
      </c>
      <c r="D26" s="39">
        <v>0.69708333333333339</v>
      </c>
      <c r="E26" s="40">
        <v>45389</v>
      </c>
      <c r="F26" s="56" t="s">
        <v>95</v>
      </c>
      <c r="G26" s="59">
        <v>109645</v>
      </c>
      <c r="H26" s="41">
        <v>2.2689499999999998</v>
      </c>
      <c r="I26" s="60">
        <v>10.4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139</v>
      </c>
      <c r="C27" s="39">
        <v>0.86581018518518515</v>
      </c>
      <c r="D27" s="39">
        <v>0.95340277777777782</v>
      </c>
      <c r="E27" s="40">
        <v>45383</v>
      </c>
      <c r="F27" s="56" t="s">
        <v>6</v>
      </c>
      <c r="G27" s="59">
        <v>108789</v>
      </c>
      <c r="H27" s="41">
        <v>2.2512400000000001</v>
      </c>
      <c r="I27" s="60">
        <v>5.5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140</v>
      </c>
      <c r="C28" s="39">
        <v>0.72241898148148154</v>
      </c>
      <c r="D28" s="39">
        <v>0.74016203703703709</v>
      </c>
      <c r="E28" s="40">
        <v>45389</v>
      </c>
      <c r="F28" s="56" t="s">
        <v>77</v>
      </c>
      <c r="G28" s="59">
        <v>108058</v>
      </c>
      <c r="H28" s="41">
        <v>2.2361</v>
      </c>
      <c r="I28" s="60">
        <v>8.6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141</v>
      </c>
      <c r="C29" s="39">
        <v>0.65500000000000003</v>
      </c>
      <c r="D29" s="39">
        <v>0.69489583333333338</v>
      </c>
      <c r="E29" s="40">
        <v>45384</v>
      </c>
      <c r="F29" s="56" t="s">
        <v>2</v>
      </c>
      <c r="G29" s="59">
        <v>106710</v>
      </c>
      <c r="H29" s="41">
        <v>2.2082099999999998</v>
      </c>
      <c r="I29" s="60">
        <v>10.9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142</v>
      </c>
      <c r="C30" s="39">
        <v>0.83118055555555559</v>
      </c>
      <c r="D30" s="39">
        <v>0.9115509259259259</v>
      </c>
      <c r="E30" s="40">
        <v>45385</v>
      </c>
      <c r="F30" s="56" t="s">
        <v>95</v>
      </c>
      <c r="G30" s="59">
        <v>105571</v>
      </c>
      <c r="H30" s="41">
        <v>2.18465</v>
      </c>
      <c r="I30" s="60">
        <v>5.2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143</v>
      </c>
      <c r="C31" s="39">
        <v>0.78114583333333332</v>
      </c>
      <c r="D31" s="39">
        <v>0.87027777777777782</v>
      </c>
      <c r="E31" s="40">
        <v>45383</v>
      </c>
      <c r="F31" s="56" t="s">
        <v>7</v>
      </c>
      <c r="G31" s="59">
        <v>101646</v>
      </c>
      <c r="H31" s="41">
        <v>2.1034199999999998</v>
      </c>
      <c r="I31" s="60">
        <v>5.0999999999999996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144</v>
      </c>
      <c r="C32" s="39">
        <v>0.87515046296296295</v>
      </c>
      <c r="D32" s="39">
        <v>0.98468750000000005</v>
      </c>
      <c r="E32" s="40">
        <v>45384</v>
      </c>
      <c r="F32" s="56" t="s">
        <v>7</v>
      </c>
      <c r="G32" s="59">
        <v>101062</v>
      </c>
      <c r="H32" s="41">
        <v>2.0913499999999998</v>
      </c>
      <c r="I32" s="60">
        <v>6.2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145</v>
      </c>
      <c r="C33" s="39">
        <v>0.87493055555555554</v>
      </c>
      <c r="D33" s="39">
        <v>0.9742939814814815</v>
      </c>
      <c r="E33" s="40">
        <v>45388</v>
      </c>
      <c r="F33" s="56" t="s">
        <v>7</v>
      </c>
      <c r="G33" s="59">
        <v>99581</v>
      </c>
      <c r="H33" s="41">
        <v>2.0606900000000001</v>
      </c>
      <c r="I33" s="60">
        <v>5.6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146</v>
      </c>
      <c r="C34" s="39">
        <v>0.87489583333333332</v>
      </c>
      <c r="D34" s="39">
        <v>0.97981481481481481</v>
      </c>
      <c r="E34" s="40">
        <v>45389</v>
      </c>
      <c r="F34" s="56" t="s">
        <v>7</v>
      </c>
      <c r="G34" s="59">
        <v>97995</v>
      </c>
      <c r="H34" s="41">
        <v>2.0278700000000001</v>
      </c>
      <c r="I34" s="60">
        <v>5.7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147</v>
      </c>
      <c r="C35" s="39">
        <v>0.87553240740740745</v>
      </c>
      <c r="D35" s="39">
        <v>0.9655555555555555</v>
      </c>
      <c r="E35" s="40">
        <v>45389</v>
      </c>
      <c r="F35" s="56" t="s">
        <v>6</v>
      </c>
      <c r="G35" s="59">
        <v>95910</v>
      </c>
      <c r="H35" s="41">
        <v>1.9847300000000001</v>
      </c>
      <c r="I35" s="60">
        <v>5.3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148</v>
      </c>
      <c r="C36" s="39">
        <v>0.33211805555555557</v>
      </c>
      <c r="D36" s="39">
        <v>0.38351851851851854</v>
      </c>
      <c r="E36" s="40">
        <v>45388</v>
      </c>
      <c r="F36" s="56" t="s">
        <v>95</v>
      </c>
      <c r="G36" s="59">
        <v>95241</v>
      </c>
      <c r="H36" s="41">
        <v>1.97088</v>
      </c>
      <c r="I36" s="60">
        <v>15.7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55</v>
      </c>
      <c r="J37" s="2"/>
      <c r="L37" s="7"/>
      <c r="M37" s="7"/>
      <c r="N37" s="7"/>
      <c r="O37" s="2"/>
    </row>
    <row r="38" spans="1:20" x14ac:dyDescent="0.2">
      <c r="A38" s="44" t="s">
        <v>43</v>
      </c>
      <c r="J38" s="2"/>
      <c r="L38" s="7"/>
      <c r="M38" s="11"/>
    </row>
    <row r="39" spans="1:20" x14ac:dyDescent="0.2">
      <c r="A39" s="44" t="s">
        <v>23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52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114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8" t="s">
        <v>17</v>
      </c>
      <c r="B44" s="200" t="s">
        <v>16</v>
      </c>
      <c r="C44" s="200" t="s">
        <v>18</v>
      </c>
      <c r="D44" s="200" t="s">
        <v>19</v>
      </c>
      <c r="E44" s="200" t="s">
        <v>20</v>
      </c>
      <c r="F44" s="193" t="s">
        <v>21</v>
      </c>
      <c r="G44" s="195" t="s">
        <v>26</v>
      </c>
      <c r="H44" s="196"/>
      <c r="I44" s="197"/>
      <c r="J44" s="2"/>
      <c r="L44" s="7"/>
      <c r="M44" s="7"/>
    </row>
    <row r="45" spans="1:20" ht="15" customHeight="1" x14ac:dyDescent="0.2">
      <c r="A45" s="199"/>
      <c r="B45" s="201"/>
      <c r="C45" s="201"/>
      <c r="D45" s="201"/>
      <c r="E45" s="201"/>
      <c r="F45" s="194"/>
      <c r="G45" s="57" t="s">
        <v>15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118</v>
      </c>
      <c r="C46" s="39">
        <v>0.83076388888888886</v>
      </c>
      <c r="D46" s="39">
        <v>0.88719907407407406</v>
      </c>
      <c r="E46" s="40">
        <v>45386</v>
      </c>
      <c r="F46" s="56" t="s">
        <v>2</v>
      </c>
      <c r="G46" s="59">
        <v>871519</v>
      </c>
      <c r="H46" s="46">
        <v>10.291460000000001</v>
      </c>
      <c r="I46" s="61">
        <v>21.7</v>
      </c>
      <c r="J46" s="2"/>
      <c r="L46" s="7"/>
      <c r="M46" s="7"/>
    </row>
    <row r="47" spans="1:20" x14ac:dyDescent="0.2">
      <c r="A47" s="55">
        <v>2</v>
      </c>
      <c r="B47" s="1" t="s">
        <v>126</v>
      </c>
      <c r="C47" s="39">
        <v>0.75048611111111108</v>
      </c>
      <c r="D47" s="39">
        <v>0.78118055555555554</v>
      </c>
      <c r="E47" s="40">
        <v>45384</v>
      </c>
      <c r="F47" s="56" t="s">
        <v>2</v>
      </c>
      <c r="G47" s="59">
        <v>668834</v>
      </c>
      <c r="H47" s="46">
        <v>7.8980199999999998</v>
      </c>
      <c r="I47" s="61">
        <v>20.6</v>
      </c>
      <c r="J47" s="2"/>
      <c r="L47" s="7"/>
      <c r="M47" s="7"/>
    </row>
    <row r="48" spans="1:20" x14ac:dyDescent="0.2">
      <c r="A48" s="55">
        <v>3</v>
      </c>
      <c r="B48" s="1" t="s">
        <v>119</v>
      </c>
      <c r="C48" s="39">
        <v>0.75026620370370367</v>
      </c>
      <c r="D48" s="39">
        <v>0.78107638888888886</v>
      </c>
      <c r="E48" s="40">
        <v>45384</v>
      </c>
      <c r="F48" s="56" t="s">
        <v>77</v>
      </c>
      <c r="G48" s="59">
        <v>634164</v>
      </c>
      <c r="H48" s="46">
        <v>7.4886200000000001</v>
      </c>
      <c r="I48" s="61">
        <v>19.5</v>
      </c>
      <c r="J48" s="2"/>
      <c r="L48" s="7"/>
      <c r="M48" s="7"/>
    </row>
    <row r="49" spans="1:13" x14ac:dyDescent="0.2">
      <c r="A49" s="55">
        <v>4</v>
      </c>
      <c r="B49" s="1" t="s">
        <v>123</v>
      </c>
      <c r="C49" s="39">
        <v>0.78128472222222223</v>
      </c>
      <c r="D49" s="39">
        <v>0.82395833333333335</v>
      </c>
      <c r="E49" s="40">
        <v>45384</v>
      </c>
      <c r="F49" s="56" t="s">
        <v>2</v>
      </c>
      <c r="G49" s="59">
        <v>592616</v>
      </c>
      <c r="H49" s="46">
        <v>6.9979899999999997</v>
      </c>
      <c r="I49" s="61">
        <v>16.2</v>
      </c>
      <c r="J49" s="2"/>
      <c r="L49" s="7"/>
      <c r="M49" s="7"/>
    </row>
    <row r="50" spans="1:13" x14ac:dyDescent="0.2">
      <c r="A50" s="55">
        <v>5</v>
      </c>
      <c r="B50" s="1" t="s">
        <v>121</v>
      </c>
      <c r="C50" s="39">
        <v>0.79101851851851857</v>
      </c>
      <c r="D50" s="39">
        <v>0.83932870370370372</v>
      </c>
      <c r="E50" s="40">
        <v>45389</v>
      </c>
      <c r="F50" s="56" t="s">
        <v>77</v>
      </c>
      <c r="G50" s="59">
        <v>517142.00000000006</v>
      </c>
      <c r="H50" s="46">
        <v>6.1067400000000003</v>
      </c>
      <c r="I50" s="61">
        <v>14.2</v>
      </c>
      <c r="J50" s="2"/>
      <c r="L50" s="7"/>
      <c r="M50" s="7"/>
    </row>
    <row r="51" spans="1:13" x14ac:dyDescent="0.2">
      <c r="A51" s="55">
        <v>6</v>
      </c>
      <c r="B51" s="1" t="s">
        <v>124</v>
      </c>
      <c r="C51" s="39">
        <v>0.89135416666666667</v>
      </c>
      <c r="D51" s="39">
        <v>0.93452546296296302</v>
      </c>
      <c r="E51" s="40">
        <v>45387</v>
      </c>
      <c r="F51" s="56" t="s">
        <v>2</v>
      </c>
      <c r="G51" s="59">
        <v>469129</v>
      </c>
      <c r="H51" s="46">
        <v>5.5397800000000004</v>
      </c>
      <c r="I51" s="61">
        <v>13.4</v>
      </c>
      <c r="J51" s="2"/>
      <c r="L51" s="7"/>
      <c r="M51" s="7"/>
    </row>
    <row r="52" spans="1:13" x14ac:dyDescent="0.2">
      <c r="A52" s="55">
        <v>7</v>
      </c>
      <c r="B52" s="1" t="s">
        <v>120</v>
      </c>
      <c r="C52" s="39">
        <v>0.8352546296296296</v>
      </c>
      <c r="D52" s="39">
        <v>0.8841782407407407</v>
      </c>
      <c r="E52" s="40">
        <v>45388</v>
      </c>
      <c r="F52" s="56" t="s">
        <v>77</v>
      </c>
      <c r="G52" s="59">
        <v>460545</v>
      </c>
      <c r="H52" s="46">
        <v>5.4384100000000002</v>
      </c>
      <c r="I52" s="61">
        <v>11.7</v>
      </c>
      <c r="J52" s="2"/>
      <c r="L52" s="7"/>
      <c r="M52" s="11"/>
    </row>
    <row r="53" spans="1:13" x14ac:dyDescent="0.2">
      <c r="A53" s="55">
        <v>8</v>
      </c>
      <c r="B53" s="1" t="s">
        <v>125</v>
      </c>
      <c r="C53" s="39">
        <v>0.79165509259259259</v>
      </c>
      <c r="D53" s="39">
        <v>0.83040509259259254</v>
      </c>
      <c r="E53" s="40">
        <v>45383</v>
      </c>
      <c r="F53" s="56" t="s">
        <v>77</v>
      </c>
      <c r="G53" s="59">
        <v>441267</v>
      </c>
      <c r="H53" s="46">
        <v>5.2107599999999996</v>
      </c>
      <c r="I53" s="61">
        <v>11.6</v>
      </c>
      <c r="J53" s="2"/>
      <c r="L53" s="7"/>
      <c r="M53" s="7"/>
    </row>
    <row r="54" spans="1:13" x14ac:dyDescent="0.2">
      <c r="A54" s="55">
        <v>9</v>
      </c>
      <c r="B54" s="1" t="s">
        <v>122</v>
      </c>
      <c r="C54" s="39">
        <v>0.83359953703703704</v>
      </c>
      <c r="D54" s="39">
        <v>0.89074074074074072</v>
      </c>
      <c r="E54" s="40">
        <v>45385</v>
      </c>
      <c r="F54" s="56" t="s">
        <v>77</v>
      </c>
      <c r="G54" s="59">
        <v>437682</v>
      </c>
      <c r="H54" s="46">
        <v>5.1684299999999999</v>
      </c>
      <c r="I54" s="61">
        <v>10.5</v>
      </c>
      <c r="J54" s="2"/>
      <c r="L54" s="7"/>
      <c r="M54" s="7"/>
    </row>
    <row r="55" spans="1:13" x14ac:dyDescent="0.2">
      <c r="A55" s="55">
        <v>10</v>
      </c>
      <c r="B55" s="1" t="s">
        <v>136</v>
      </c>
      <c r="C55" s="39">
        <v>0.69968750000000002</v>
      </c>
      <c r="D55" s="39">
        <v>0.74182870370370368</v>
      </c>
      <c r="E55" s="40">
        <v>45386</v>
      </c>
      <c r="F55" s="56" t="s">
        <v>2</v>
      </c>
      <c r="G55" s="59">
        <v>404281</v>
      </c>
      <c r="H55" s="46">
        <v>4.7740099999999996</v>
      </c>
      <c r="I55" s="61">
        <v>18.5</v>
      </c>
      <c r="J55" s="2"/>
      <c r="L55" s="7"/>
      <c r="M55" s="7"/>
    </row>
    <row r="56" spans="1:13" x14ac:dyDescent="0.2">
      <c r="A56" s="55">
        <v>11</v>
      </c>
      <c r="B56" s="1" t="s">
        <v>127</v>
      </c>
      <c r="C56" s="39">
        <v>0.83287037037037037</v>
      </c>
      <c r="D56" s="39">
        <v>0.94651620370370371</v>
      </c>
      <c r="E56" s="40">
        <v>45389</v>
      </c>
      <c r="F56" s="56" t="s">
        <v>2</v>
      </c>
      <c r="G56" s="59">
        <v>398775</v>
      </c>
      <c r="H56" s="46">
        <v>4.70899</v>
      </c>
      <c r="I56" s="61">
        <v>10.6</v>
      </c>
      <c r="J56" s="2"/>
      <c r="L56" s="7"/>
      <c r="M56" s="7"/>
    </row>
    <row r="57" spans="1:13" x14ac:dyDescent="0.2">
      <c r="A57" s="55">
        <v>12</v>
      </c>
      <c r="B57" s="1" t="s">
        <v>141</v>
      </c>
      <c r="C57" s="39">
        <v>0.65500000000000003</v>
      </c>
      <c r="D57" s="39">
        <v>0.69489583333333338</v>
      </c>
      <c r="E57" s="40">
        <v>45384</v>
      </c>
      <c r="F57" s="56" t="s">
        <v>2</v>
      </c>
      <c r="G57" s="59">
        <v>364553</v>
      </c>
      <c r="H57" s="46">
        <v>4.3048799999999998</v>
      </c>
      <c r="I57" s="61">
        <v>16.100000000000001</v>
      </c>
      <c r="J57" s="2"/>
      <c r="L57" s="7"/>
      <c r="M57" s="7"/>
    </row>
    <row r="58" spans="1:13" x14ac:dyDescent="0.2">
      <c r="A58" s="55">
        <v>13</v>
      </c>
      <c r="B58" s="1" t="s">
        <v>130</v>
      </c>
      <c r="C58" s="39">
        <v>0.79119212962962959</v>
      </c>
      <c r="D58" s="39">
        <v>0.83090277777777777</v>
      </c>
      <c r="E58" s="40">
        <v>45388</v>
      </c>
      <c r="F58" s="56" t="s">
        <v>77</v>
      </c>
      <c r="G58" s="59">
        <v>313172</v>
      </c>
      <c r="H58" s="46">
        <v>3.69814</v>
      </c>
      <c r="I58" s="61">
        <v>9.6999999999999993</v>
      </c>
      <c r="J58" s="2"/>
      <c r="L58" s="7"/>
      <c r="M58" s="7"/>
    </row>
    <row r="59" spans="1:13" x14ac:dyDescent="0.2">
      <c r="A59" s="55">
        <v>14</v>
      </c>
      <c r="B59" s="1" t="s">
        <v>128</v>
      </c>
      <c r="C59" s="39">
        <v>0.83296296296296302</v>
      </c>
      <c r="D59" s="39">
        <v>0.89391203703703703</v>
      </c>
      <c r="E59" s="40">
        <v>45388</v>
      </c>
      <c r="F59" s="56" t="s">
        <v>2</v>
      </c>
      <c r="G59" s="59">
        <v>296003</v>
      </c>
      <c r="H59" s="46">
        <v>3.49539</v>
      </c>
      <c r="I59" s="61">
        <v>7.5</v>
      </c>
      <c r="J59" s="2"/>
      <c r="L59" s="7"/>
      <c r="M59" s="11"/>
    </row>
    <row r="60" spans="1:13" x14ac:dyDescent="0.2">
      <c r="A60" s="55">
        <v>15</v>
      </c>
      <c r="B60" s="1" t="s">
        <v>131</v>
      </c>
      <c r="C60" s="39">
        <v>0.28827546296296297</v>
      </c>
      <c r="D60" s="39">
        <v>0.38839120370370372</v>
      </c>
      <c r="E60" s="40">
        <v>45389</v>
      </c>
      <c r="F60" s="56" t="s">
        <v>95</v>
      </c>
      <c r="G60" s="59">
        <v>292831</v>
      </c>
      <c r="H60" s="46">
        <v>3.4579399999999998</v>
      </c>
      <c r="I60" s="61">
        <v>22.7</v>
      </c>
    </row>
    <row r="61" spans="1:13" x14ac:dyDescent="0.2">
      <c r="A61" s="55">
        <v>16</v>
      </c>
      <c r="B61" s="1" t="s">
        <v>138</v>
      </c>
      <c r="C61" s="39">
        <v>0.61097222222222225</v>
      </c>
      <c r="D61" s="39">
        <v>0.69708333333333339</v>
      </c>
      <c r="E61" s="40">
        <v>45389</v>
      </c>
      <c r="F61" s="56" t="s">
        <v>95</v>
      </c>
      <c r="G61" s="59">
        <v>267278</v>
      </c>
      <c r="H61" s="46">
        <v>3.1561900000000001</v>
      </c>
      <c r="I61" s="61">
        <v>12.1</v>
      </c>
    </row>
    <row r="62" spans="1:13" x14ac:dyDescent="0.2">
      <c r="A62" s="55">
        <v>17</v>
      </c>
      <c r="B62" s="1" t="s">
        <v>149</v>
      </c>
      <c r="C62" s="39">
        <v>0.56586805555555553</v>
      </c>
      <c r="D62" s="39">
        <v>0.60344907407407411</v>
      </c>
      <c r="E62" s="40">
        <v>45386</v>
      </c>
      <c r="F62" s="56" t="s">
        <v>2</v>
      </c>
      <c r="G62" s="59">
        <v>256724</v>
      </c>
      <c r="H62" s="46">
        <v>3.0315599999999998</v>
      </c>
      <c r="I62" s="61">
        <v>18.100000000000001</v>
      </c>
    </row>
    <row r="63" spans="1:13" x14ac:dyDescent="0.2">
      <c r="A63" s="55">
        <v>18</v>
      </c>
      <c r="B63" s="1" t="s">
        <v>129</v>
      </c>
      <c r="C63" s="39">
        <v>0.83934027777777775</v>
      </c>
      <c r="D63" s="39">
        <v>0.9594907407407407</v>
      </c>
      <c r="E63" s="40">
        <v>45389</v>
      </c>
      <c r="F63" s="56" t="s">
        <v>77</v>
      </c>
      <c r="G63" s="59">
        <v>252389</v>
      </c>
      <c r="H63" s="46">
        <v>2.9803700000000002</v>
      </c>
      <c r="I63" s="61">
        <v>7</v>
      </c>
    </row>
    <row r="64" spans="1:13" x14ac:dyDescent="0.2">
      <c r="A64" s="55">
        <v>19</v>
      </c>
      <c r="B64" s="1" t="s">
        <v>150</v>
      </c>
      <c r="C64" s="39">
        <v>0.79297453703703702</v>
      </c>
      <c r="D64" s="39">
        <v>0.84819444444444447</v>
      </c>
      <c r="E64" s="40">
        <v>45388</v>
      </c>
      <c r="F64" s="56" t="s">
        <v>5</v>
      </c>
      <c r="G64" s="59">
        <v>244191</v>
      </c>
      <c r="H64" s="46">
        <v>2.8835700000000002</v>
      </c>
      <c r="I64" s="61">
        <v>7.2</v>
      </c>
    </row>
    <row r="65" spans="1:9" x14ac:dyDescent="0.2">
      <c r="A65" s="55">
        <v>20</v>
      </c>
      <c r="B65" s="1" t="s">
        <v>151</v>
      </c>
      <c r="C65" s="39">
        <v>0.60875000000000001</v>
      </c>
      <c r="D65" s="39">
        <v>0.64931712962962962</v>
      </c>
      <c r="E65" s="40">
        <v>45384</v>
      </c>
      <c r="F65" s="56" t="s">
        <v>2</v>
      </c>
      <c r="G65" s="59">
        <v>238859</v>
      </c>
      <c r="H65" s="46">
        <v>2.8206000000000002</v>
      </c>
      <c r="I65" s="61">
        <v>12.1</v>
      </c>
    </row>
    <row r="66" spans="1:9" x14ac:dyDescent="0.2">
      <c r="A66" s="55">
        <v>21</v>
      </c>
      <c r="B66" s="1" t="s">
        <v>142</v>
      </c>
      <c r="C66" s="39">
        <v>0.83118055555555559</v>
      </c>
      <c r="D66" s="39">
        <v>0.9115509259259259</v>
      </c>
      <c r="E66" s="40">
        <v>45385</v>
      </c>
      <c r="F66" s="56" t="s">
        <v>95</v>
      </c>
      <c r="G66" s="59">
        <v>236563</v>
      </c>
      <c r="H66" s="46">
        <v>2.7934899999999998</v>
      </c>
      <c r="I66" s="61">
        <v>5.9</v>
      </c>
    </row>
    <row r="67" spans="1:9" x14ac:dyDescent="0.2">
      <c r="A67" s="55">
        <v>22</v>
      </c>
      <c r="B67" s="1" t="s">
        <v>152</v>
      </c>
      <c r="C67" s="39">
        <v>0.78493055555555558</v>
      </c>
      <c r="D67" s="39">
        <v>0.81585648148148149</v>
      </c>
      <c r="E67" s="40">
        <v>45385</v>
      </c>
      <c r="F67" s="56" t="s">
        <v>4</v>
      </c>
      <c r="G67" s="59">
        <v>225726</v>
      </c>
      <c r="H67" s="46">
        <v>2.6655099999999998</v>
      </c>
      <c r="I67" s="61">
        <v>6.6</v>
      </c>
    </row>
    <row r="68" spans="1:9" x14ac:dyDescent="0.2">
      <c r="A68" s="55">
        <v>23</v>
      </c>
      <c r="B68" s="1" t="s">
        <v>134</v>
      </c>
      <c r="C68" s="39">
        <v>0.68557870370370366</v>
      </c>
      <c r="D68" s="39">
        <v>0.76842592592592596</v>
      </c>
      <c r="E68" s="40">
        <v>45389</v>
      </c>
      <c r="F68" s="56" t="s">
        <v>135</v>
      </c>
      <c r="G68" s="59">
        <v>221291</v>
      </c>
      <c r="H68" s="46">
        <v>2.61314</v>
      </c>
      <c r="I68" s="61">
        <v>8.4</v>
      </c>
    </row>
    <row r="69" spans="1:9" x14ac:dyDescent="0.2">
      <c r="A69" s="55">
        <v>24</v>
      </c>
      <c r="B69" s="1" t="s">
        <v>153</v>
      </c>
      <c r="C69" s="39">
        <v>0.7916319444444444</v>
      </c>
      <c r="D69" s="39">
        <v>0.8449768518518519</v>
      </c>
      <c r="E69" s="40">
        <v>45389</v>
      </c>
      <c r="F69" s="56" t="s">
        <v>5</v>
      </c>
      <c r="G69" s="59">
        <v>219024</v>
      </c>
      <c r="H69" s="46">
        <v>2.5863800000000001</v>
      </c>
      <c r="I69" s="61">
        <v>5.9</v>
      </c>
    </row>
    <row r="70" spans="1:9" x14ac:dyDescent="0.2">
      <c r="A70" s="55">
        <v>25</v>
      </c>
      <c r="B70" s="1" t="s">
        <v>154</v>
      </c>
      <c r="C70" s="39">
        <v>0.823125</v>
      </c>
      <c r="D70" s="39">
        <v>0.87533564814814813</v>
      </c>
      <c r="E70" s="40">
        <v>45389</v>
      </c>
      <c r="F70" s="56" t="s">
        <v>4</v>
      </c>
      <c r="G70" s="59">
        <v>206558</v>
      </c>
      <c r="H70" s="46">
        <v>2.4391699999999998</v>
      </c>
      <c r="I70" s="61">
        <v>5.0999999999999996</v>
      </c>
    </row>
    <row r="71" spans="1:9" x14ac:dyDescent="0.2">
      <c r="A71" s="55">
        <v>26</v>
      </c>
      <c r="B71" s="1" t="s">
        <v>155</v>
      </c>
      <c r="C71" s="39">
        <v>0.78158564814814813</v>
      </c>
      <c r="D71" s="39">
        <v>0.81631944444444449</v>
      </c>
      <c r="E71" s="40">
        <v>45388</v>
      </c>
      <c r="F71" s="56" t="s">
        <v>4</v>
      </c>
      <c r="G71" s="59">
        <v>197606</v>
      </c>
      <c r="H71" s="46">
        <v>2.3334700000000002</v>
      </c>
      <c r="I71" s="61">
        <v>6.6</v>
      </c>
    </row>
    <row r="72" spans="1:9" x14ac:dyDescent="0.2">
      <c r="A72" s="55">
        <v>27</v>
      </c>
      <c r="B72" s="1" t="s">
        <v>140</v>
      </c>
      <c r="C72" s="39">
        <v>0.72241898148148154</v>
      </c>
      <c r="D72" s="39">
        <v>0.74016203703703709</v>
      </c>
      <c r="E72" s="40">
        <v>45389</v>
      </c>
      <c r="F72" s="56" t="s">
        <v>77</v>
      </c>
      <c r="G72" s="59">
        <v>195051</v>
      </c>
      <c r="H72" s="46">
        <v>2.3032900000000001</v>
      </c>
      <c r="I72" s="61">
        <v>7.4</v>
      </c>
    </row>
    <row r="73" spans="1:9" x14ac:dyDescent="0.2">
      <c r="A73" s="55">
        <v>28</v>
      </c>
      <c r="B73" s="1" t="s">
        <v>132</v>
      </c>
      <c r="C73" s="39">
        <v>0.79150462962962964</v>
      </c>
      <c r="D73" s="39">
        <v>0.86848379629629635</v>
      </c>
      <c r="E73" s="40">
        <v>45389</v>
      </c>
      <c r="F73" s="56" t="s">
        <v>7</v>
      </c>
      <c r="G73" s="59">
        <v>191354</v>
      </c>
      <c r="H73" s="46">
        <v>2.25963</v>
      </c>
      <c r="I73" s="61">
        <v>5</v>
      </c>
    </row>
    <row r="74" spans="1:9" x14ac:dyDescent="0.2">
      <c r="A74" s="55">
        <v>29</v>
      </c>
      <c r="B74" s="1" t="s">
        <v>133</v>
      </c>
      <c r="C74" s="39">
        <v>0.88957175925925924</v>
      </c>
      <c r="D74" s="39">
        <v>0.96810185185185182</v>
      </c>
      <c r="E74" s="40">
        <v>45388</v>
      </c>
      <c r="F74" s="56" t="s">
        <v>77</v>
      </c>
      <c r="G74" s="59">
        <v>190385</v>
      </c>
      <c r="H74" s="46">
        <v>2.2481900000000001</v>
      </c>
      <c r="I74" s="61">
        <v>6</v>
      </c>
    </row>
    <row r="75" spans="1:9" x14ac:dyDescent="0.2">
      <c r="A75" s="55">
        <v>30</v>
      </c>
      <c r="B75" s="1" t="s">
        <v>156</v>
      </c>
      <c r="C75" s="39">
        <v>0.37511574074074072</v>
      </c>
      <c r="D75" s="39">
        <v>0.38284722222222223</v>
      </c>
      <c r="E75" s="40">
        <v>45384</v>
      </c>
      <c r="F75" s="56" t="s">
        <v>2</v>
      </c>
      <c r="G75" s="59">
        <v>186934</v>
      </c>
      <c r="H75" s="46">
        <v>2.2074400000000001</v>
      </c>
      <c r="I75" s="61">
        <v>14.3</v>
      </c>
    </row>
    <row r="76" spans="1:9" x14ac:dyDescent="0.2">
      <c r="A76" s="44" t="s">
        <v>55</v>
      </c>
    </row>
    <row r="77" spans="1:9" x14ac:dyDescent="0.2">
      <c r="A77" s="44" t="s">
        <v>43</v>
      </c>
    </row>
    <row r="78" spans="1:9" x14ac:dyDescent="0.2">
      <c r="A78" s="44" t="s">
        <v>23</v>
      </c>
    </row>
    <row r="80" spans="1:9" ht="54.95" customHeight="1" x14ac:dyDescent="0.2">
      <c r="A80" s="182" t="s">
        <v>54</v>
      </c>
      <c r="B80" s="202"/>
      <c r="C80" s="202"/>
      <c r="D80" s="202"/>
      <c r="E80" s="202"/>
      <c r="F80" s="202"/>
      <c r="G80" s="202"/>
      <c r="H80" s="202"/>
      <c r="I80" s="20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114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8" t="s">
        <v>17</v>
      </c>
      <c r="B83" s="200" t="s">
        <v>16</v>
      </c>
      <c r="C83" s="200" t="s">
        <v>18</v>
      </c>
      <c r="D83" s="200" t="s">
        <v>19</v>
      </c>
      <c r="E83" s="200" t="s">
        <v>20</v>
      </c>
      <c r="F83" s="193" t="s">
        <v>21</v>
      </c>
      <c r="G83" s="195" t="s">
        <v>25</v>
      </c>
      <c r="H83" s="196"/>
      <c r="I83" s="196"/>
    </row>
    <row r="84" spans="1:9" ht="15" customHeight="1" x14ac:dyDescent="0.2">
      <c r="A84" s="199"/>
      <c r="B84" s="201"/>
      <c r="C84" s="201"/>
      <c r="D84" s="201"/>
      <c r="E84" s="201"/>
      <c r="F84" s="194"/>
      <c r="G84" s="57" t="s">
        <v>15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118</v>
      </c>
      <c r="C85" s="39">
        <v>0.83076388888888886</v>
      </c>
      <c r="D85" s="39">
        <v>0.88719907407407406</v>
      </c>
      <c r="E85" s="40">
        <v>45386</v>
      </c>
      <c r="F85" s="56" t="s">
        <v>2</v>
      </c>
      <c r="G85" s="59">
        <v>287099</v>
      </c>
      <c r="H85" s="46">
        <v>7.9013400000000003</v>
      </c>
      <c r="I85" s="61">
        <v>21.7</v>
      </c>
    </row>
    <row r="86" spans="1:9" x14ac:dyDescent="0.2">
      <c r="A86" s="55">
        <v>2</v>
      </c>
      <c r="B86" s="1" t="s">
        <v>119</v>
      </c>
      <c r="C86" s="39">
        <v>0.75018518518518518</v>
      </c>
      <c r="D86" s="39">
        <v>0.78541666666666665</v>
      </c>
      <c r="E86" s="40">
        <v>45383</v>
      </c>
      <c r="F86" s="56" t="s">
        <v>77</v>
      </c>
      <c r="G86" s="59">
        <v>159549</v>
      </c>
      <c r="H86" s="46">
        <v>4.3909799999999999</v>
      </c>
      <c r="I86" s="61">
        <v>15.5</v>
      </c>
    </row>
    <row r="87" spans="1:9" x14ac:dyDescent="0.2">
      <c r="A87" s="55">
        <v>3</v>
      </c>
      <c r="B87" s="1" t="s">
        <v>122</v>
      </c>
      <c r="C87" s="39">
        <v>0.83359953703703704</v>
      </c>
      <c r="D87" s="39">
        <v>0.89074074074074072</v>
      </c>
      <c r="E87" s="40">
        <v>45385</v>
      </c>
      <c r="F87" s="56" t="s">
        <v>77</v>
      </c>
      <c r="G87" s="59">
        <v>153670</v>
      </c>
      <c r="H87" s="46">
        <v>4.22919</v>
      </c>
      <c r="I87" s="61">
        <v>10.9</v>
      </c>
    </row>
    <row r="88" spans="1:9" x14ac:dyDescent="0.2">
      <c r="A88" s="55">
        <v>4</v>
      </c>
      <c r="B88" s="1" t="s">
        <v>121</v>
      </c>
      <c r="C88" s="39">
        <v>0.79101851851851857</v>
      </c>
      <c r="D88" s="39">
        <v>0.83932870370370372</v>
      </c>
      <c r="E88" s="40">
        <v>45389</v>
      </c>
      <c r="F88" s="56" t="s">
        <v>77</v>
      </c>
      <c r="G88" s="59">
        <v>150321</v>
      </c>
      <c r="H88" s="46">
        <v>4.1370199999999997</v>
      </c>
      <c r="I88" s="61">
        <v>13.2</v>
      </c>
    </row>
    <row r="89" spans="1:9" x14ac:dyDescent="0.2">
      <c r="A89" s="55">
        <v>5</v>
      </c>
      <c r="B89" s="1" t="s">
        <v>120</v>
      </c>
      <c r="C89" s="39">
        <v>0.8352546296296296</v>
      </c>
      <c r="D89" s="39">
        <v>0.8841782407407407</v>
      </c>
      <c r="E89" s="40">
        <v>45388</v>
      </c>
      <c r="F89" s="56" t="s">
        <v>77</v>
      </c>
      <c r="G89" s="59">
        <v>146359</v>
      </c>
      <c r="H89" s="46">
        <v>4.0279699999999998</v>
      </c>
      <c r="I89" s="61">
        <v>11</v>
      </c>
    </row>
    <row r="90" spans="1:9" x14ac:dyDescent="0.2">
      <c r="A90" s="55">
        <v>6</v>
      </c>
      <c r="B90" s="1" t="s">
        <v>124</v>
      </c>
      <c r="C90" s="39">
        <v>0.89135416666666667</v>
      </c>
      <c r="D90" s="39">
        <v>0.93452546296296302</v>
      </c>
      <c r="E90" s="40">
        <v>45387</v>
      </c>
      <c r="F90" s="56" t="s">
        <v>2</v>
      </c>
      <c r="G90" s="59">
        <v>145270</v>
      </c>
      <c r="H90" s="46">
        <v>3.9980000000000002</v>
      </c>
      <c r="I90" s="61">
        <v>11.7</v>
      </c>
    </row>
    <row r="91" spans="1:9" x14ac:dyDescent="0.2">
      <c r="A91" s="55">
        <v>7</v>
      </c>
      <c r="B91" s="1" t="s">
        <v>127</v>
      </c>
      <c r="C91" s="39">
        <v>0.83287037037037037</v>
      </c>
      <c r="D91" s="39">
        <v>0.94651620370370371</v>
      </c>
      <c r="E91" s="40">
        <v>45389</v>
      </c>
      <c r="F91" s="56" t="s">
        <v>2</v>
      </c>
      <c r="G91" s="59">
        <v>139556</v>
      </c>
      <c r="H91" s="46">
        <v>3.8407499999999999</v>
      </c>
      <c r="I91" s="61">
        <v>10.3</v>
      </c>
    </row>
    <row r="92" spans="1:9" x14ac:dyDescent="0.2">
      <c r="A92" s="55">
        <v>8</v>
      </c>
      <c r="B92" s="1" t="s">
        <v>123</v>
      </c>
      <c r="C92" s="39">
        <v>0.78128472222222223</v>
      </c>
      <c r="D92" s="39">
        <v>0.82395833333333335</v>
      </c>
      <c r="E92" s="40">
        <v>45384</v>
      </c>
      <c r="F92" s="56" t="s">
        <v>2</v>
      </c>
      <c r="G92" s="59">
        <v>139092</v>
      </c>
      <c r="H92" s="46">
        <v>3.8279899999999998</v>
      </c>
      <c r="I92" s="61">
        <v>12</v>
      </c>
    </row>
    <row r="93" spans="1:9" x14ac:dyDescent="0.2">
      <c r="A93" s="55">
        <v>9</v>
      </c>
      <c r="B93" s="1" t="s">
        <v>125</v>
      </c>
      <c r="C93" s="39">
        <v>0.78718750000000004</v>
      </c>
      <c r="D93" s="39">
        <v>0.82929398148148148</v>
      </c>
      <c r="E93" s="40">
        <v>45384</v>
      </c>
      <c r="F93" s="56" t="s">
        <v>77</v>
      </c>
      <c r="G93" s="59">
        <v>127657</v>
      </c>
      <c r="H93" s="46">
        <v>3.51329</v>
      </c>
      <c r="I93" s="61">
        <v>10.8</v>
      </c>
    </row>
    <row r="94" spans="1:9" x14ac:dyDescent="0.2">
      <c r="A94" s="55">
        <v>10</v>
      </c>
      <c r="B94" s="1" t="s">
        <v>126</v>
      </c>
      <c r="C94" s="39">
        <v>0.75048611111111108</v>
      </c>
      <c r="D94" s="39">
        <v>0.78118055555555554</v>
      </c>
      <c r="E94" s="40">
        <v>45384</v>
      </c>
      <c r="F94" s="56" t="s">
        <v>2</v>
      </c>
      <c r="G94" s="59">
        <v>118719</v>
      </c>
      <c r="H94" s="46">
        <v>3.26728</v>
      </c>
      <c r="I94" s="61">
        <v>11.6</v>
      </c>
    </row>
    <row r="95" spans="1:9" x14ac:dyDescent="0.2">
      <c r="A95" s="55">
        <v>11</v>
      </c>
      <c r="B95" s="1" t="s">
        <v>129</v>
      </c>
      <c r="C95" s="39">
        <v>0.83934027777777775</v>
      </c>
      <c r="D95" s="39">
        <v>0.9594907407407407</v>
      </c>
      <c r="E95" s="40">
        <v>45389</v>
      </c>
      <c r="F95" s="56" t="s">
        <v>77</v>
      </c>
      <c r="G95" s="59">
        <v>116087</v>
      </c>
      <c r="H95" s="46">
        <v>3.1948699999999999</v>
      </c>
      <c r="I95" s="61">
        <v>8.8000000000000007</v>
      </c>
    </row>
    <row r="96" spans="1:9" x14ac:dyDescent="0.2">
      <c r="A96" s="55">
        <v>12</v>
      </c>
      <c r="B96" s="1" t="s">
        <v>128</v>
      </c>
      <c r="C96" s="39">
        <v>0.83296296296296302</v>
      </c>
      <c r="D96" s="39">
        <v>0.89391203703703703</v>
      </c>
      <c r="E96" s="40">
        <v>45388</v>
      </c>
      <c r="F96" s="56" t="s">
        <v>2</v>
      </c>
      <c r="G96" s="59">
        <v>114792</v>
      </c>
      <c r="H96" s="46">
        <v>3.1592199999999999</v>
      </c>
      <c r="I96" s="61">
        <v>8.6</v>
      </c>
    </row>
    <row r="97" spans="1:9" x14ac:dyDescent="0.2">
      <c r="A97" s="55">
        <v>13</v>
      </c>
      <c r="B97" s="1" t="s">
        <v>130</v>
      </c>
      <c r="C97" s="39">
        <v>0.79119212962962959</v>
      </c>
      <c r="D97" s="39">
        <v>0.83090277777777777</v>
      </c>
      <c r="E97" s="40">
        <v>45388</v>
      </c>
      <c r="F97" s="56" t="s">
        <v>77</v>
      </c>
      <c r="G97" s="59">
        <v>101743</v>
      </c>
      <c r="H97" s="46">
        <v>2.80009</v>
      </c>
      <c r="I97" s="61">
        <v>10.6</v>
      </c>
    </row>
    <row r="98" spans="1:9" x14ac:dyDescent="0.2">
      <c r="A98" s="55">
        <v>14</v>
      </c>
      <c r="B98" s="1" t="s">
        <v>131</v>
      </c>
      <c r="C98" s="39">
        <v>0.28827546296296297</v>
      </c>
      <c r="D98" s="39">
        <v>0.38839120370370372</v>
      </c>
      <c r="E98" s="40">
        <v>45389</v>
      </c>
      <c r="F98" s="56" t="s">
        <v>95</v>
      </c>
      <c r="G98" s="59">
        <v>99478</v>
      </c>
      <c r="H98" s="46">
        <v>2.7377699999999998</v>
      </c>
      <c r="I98" s="61">
        <v>24.4</v>
      </c>
    </row>
    <row r="99" spans="1:9" x14ac:dyDescent="0.2">
      <c r="A99" s="55">
        <v>15</v>
      </c>
      <c r="B99" s="1" t="s">
        <v>147</v>
      </c>
      <c r="C99" s="39">
        <v>0.87553240740740745</v>
      </c>
      <c r="D99" s="39">
        <v>0.9655555555555555</v>
      </c>
      <c r="E99" s="40">
        <v>45389</v>
      </c>
      <c r="F99" s="56" t="s">
        <v>6</v>
      </c>
      <c r="G99" s="59">
        <v>84414</v>
      </c>
      <c r="H99" s="46">
        <v>2.3231700000000002</v>
      </c>
      <c r="I99" s="61">
        <v>6.7</v>
      </c>
    </row>
    <row r="100" spans="1:9" x14ac:dyDescent="0.2">
      <c r="A100" s="55">
        <v>16</v>
      </c>
      <c r="B100" s="1" t="s">
        <v>133</v>
      </c>
      <c r="C100" s="39">
        <v>0.88957175925925924</v>
      </c>
      <c r="D100" s="39">
        <v>0.96810185185185182</v>
      </c>
      <c r="E100" s="40">
        <v>45388</v>
      </c>
      <c r="F100" s="56" t="s">
        <v>77</v>
      </c>
      <c r="G100" s="59">
        <v>82293</v>
      </c>
      <c r="H100" s="46">
        <v>2.2648199999999998</v>
      </c>
      <c r="I100" s="61">
        <v>6.8</v>
      </c>
    </row>
    <row r="101" spans="1:9" x14ac:dyDescent="0.2">
      <c r="A101" s="55">
        <v>17</v>
      </c>
      <c r="B101" s="1" t="s">
        <v>137</v>
      </c>
      <c r="C101" s="39">
        <v>0.86283564814814817</v>
      </c>
      <c r="D101" s="39">
        <v>0.95271990740740742</v>
      </c>
      <c r="E101" s="40">
        <v>45388</v>
      </c>
      <c r="F101" s="56" t="s">
        <v>6</v>
      </c>
      <c r="G101" s="59">
        <v>81285</v>
      </c>
      <c r="H101" s="46">
        <v>2.2370700000000001</v>
      </c>
      <c r="I101" s="61">
        <v>6.3</v>
      </c>
    </row>
    <row r="102" spans="1:9" x14ac:dyDescent="0.2">
      <c r="A102" s="55">
        <v>18</v>
      </c>
      <c r="B102" s="1" t="s">
        <v>143</v>
      </c>
      <c r="C102" s="39">
        <v>0.78114583333333332</v>
      </c>
      <c r="D102" s="39">
        <v>0.87027777777777782</v>
      </c>
      <c r="E102" s="40">
        <v>45383</v>
      </c>
      <c r="F102" s="56" t="s">
        <v>7</v>
      </c>
      <c r="G102" s="59">
        <v>79284</v>
      </c>
      <c r="H102" s="46">
        <v>2.1819899999999999</v>
      </c>
      <c r="I102" s="61">
        <v>5.9</v>
      </c>
    </row>
    <row r="103" spans="1:9" x14ac:dyDescent="0.2">
      <c r="A103" s="55">
        <v>19</v>
      </c>
      <c r="B103" s="1" t="s">
        <v>139</v>
      </c>
      <c r="C103" s="39">
        <v>0.86581018518518515</v>
      </c>
      <c r="D103" s="39">
        <v>0.95340277777777782</v>
      </c>
      <c r="E103" s="40">
        <v>45383</v>
      </c>
      <c r="F103" s="56" t="s">
        <v>6</v>
      </c>
      <c r="G103" s="59">
        <v>75044</v>
      </c>
      <c r="H103" s="46">
        <v>2.0653000000000001</v>
      </c>
      <c r="I103" s="61">
        <v>5.4</v>
      </c>
    </row>
    <row r="104" spans="1:9" x14ac:dyDescent="0.2">
      <c r="A104" s="55">
        <v>20</v>
      </c>
      <c r="B104" s="1" t="s">
        <v>136</v>
      </c>
      <c r="C104" s="39">
        <v>0.69917824074074075</v>
      </c>
      <c r="D104" s="39">
        <v>0.74135416666666665</v>
      </c>
      <c r="E104" s="40">
        <v>45384</v>
      </c>
      <c r="F104" s="56" t="s">
        <v>2</v>
      </c>
      <c r="G104" s="59">
        <v>74624</v>
      </c>
      <c r="H104" s="46">
        <v>2.05375</v>
      </c>
      <c r="I104" s="61">
        <v>9.1999999999999993</v>
      </c>
    </row>
    <row r="105" spans="1:9" x14ac:dyDescent="0.2">
      <c r="A105" s="55">
        <v>21</v>
      </c>
      <c r="B105" s="1" t="s">
        <v>144</v>
      </c>
      <c r="C105" s="39">
        <v>0.87515046296296295</v>
      </c>
      <c r="D105" s="39">
        <v>0.98468750000000005</v>
      </c>
      <c r="E105" s="40">
        <v>45384</v>
      </c>
      <c r="F105" s="56" t="s">
        <v>7</v>
      </c>
      <c r="G105" s="59">
        <v>74529</v>
      </c>
      <c r="H105" s="46">
        <v>2.0511400000000002</v>
      </c>
      <c r="I105" s="61">
        <v>6.6</v>
      </c>
    </row>
    <row r="106" spans="1:9" x14ac:dyDescent="0.2">
      <c r="A106" s="55">
        <v>22</v>
      </c>
      <c r="B106" s="1" t="s">
        <v>134</v>
      </c>
      <c r="C106" s="39">
        <v>0.68557870370370366</v>
      </c>
      <c r="D106" s="39">
        <v>0.76842592592592596</v>
      </c>
      <c r="E106" s="40">
        <v>45389</v>
      </c>
      <c r="F106" s="56" t="s">
        <v>135</v>
      </c>
      <c r="G106" s="59">
        <v>73826</v>
      </c>
      <c r="H106" s="46">
        <v>2.0318000000000001</v>
      </c>
      <c r="I106" s="61">
        <v>9</v>
      </c>
    </row>
    <row r="107" spans="1:9" x14ac:dyDescent="0.2">
      <c r="A107" s="55">
        <v>23</v>
      </c>
      <c r="B107" s="1" t="s">
        <v>148</v>
      </c>
      <c r="C107" s="39">
        <v>0.33211805555555557</v>
      </c>
      <c r="D107" s="39">
        <v>0.38351851851851854</v>
      </c>
      <c r="E107" s="40">
        <v>45388</v>
      </c>
      <c r="F107" s="56" t="s">
        <v>95</v>
      </c>
      <c r="G107" s="59">
        <v>71716</v>
      </c>
      <c r="H107" s="46">
        <v>1.97373</v>
      </c>
      <c r="I107" s="61">
        <v>16.3</v>
      </c>
    </row>
    <row r="108" spans="1:9" x14ac:dyDescent="0.2">
      <c r="A108" s="55">
        <v>24</v>
      </c>
      <c r="B108" s="1" t="s">
        <v>142</v>
      </c>
      <c r="C108" s="39">
        <v>0.83118055555555559</v>
      </c>
      <c r="D108" s="39">
        <v>0.9115509259259259</v>
      </c>
      <c r="E108" s="40">
        <v>45385</v>
      </c>
      <c r="F108" s="56" t="s">
        <v>95</v>
      </c>
      <c r="G108" s="59">
        <v>71036</v>
      </c>
      <c r="H108" s="46">
        <v>1.9550099999999999</v>
      </c>
      <c r="I108" s="61">
        <v>5.0999999999999996</v>
      </c>
    </row>
    <row r="109" spans="1:9" x14ac:dyDescent="0.2">
      <c r="A109" s="55">
        <v>25</v>
      </c>
      <c r="B109" s="1" t="s">
        <v>141</v>
      </c>
      <c r="C109" s="39">
        <v>0.65500000000000003</v>
      </c>
      <c r="D109" s="39">
        <v>0.69489583333333338</v>
      </c>
      <c r="E109" s="40">
        <v>45384</v>
      </c>
      <c r="F109" s="56" t="s">
        <v>2</v>
      </c>
      <c r="G109" s="59">
        <v>70457</v>
      </c>
      <c r="H109" s="46">
        <v>1.9390700000000001</v>
      </c>
      <c r="I109" s="61">
        <v>10.4</v>
      </c>
    </row>
    <row r="110" spans="1:9" x14ac:dyDescent="0.2">
      <c r="A110" s="55">
        <v>26</v>
      </c>
      <c r="B110" s="1" t="s">
        <v>138</v>
      </c>
      <c r="C110" s="39">
        <v>0.61097222222222225</v>
      </c>
      <c r="D110" s="39">
        <v>0.69708333333333339</v>
      </c>
      <c r="E110" s="40">
        <v>45389</v>
      </c>
      <c r="F110" s="56" t="s">
        <v>95</v>
      </c>
      <c r="G110" s="59">
        <v>64631</v>
      </c>
      <c r="H110" s="46">
        <v>1.77874</v>
      </c>
      <c r="I110" s="61">
        <v>9.1</v>
      </c>
    </row>
    <row r="111" spans="1:9" x14ac:dyDescent="0.2">
      <c r="A111" s="55">
        <v>27</v>
      </c>
      <c r="B111" s="1" t="s">
        <v>157</v>
      </c>
      <c r="C111" s="39">
        <v>0.90050925925925929</v>
      </c>
      <c r="D111" s="39">
        <v>0.99490740740740746</v>
      </c>
      <c r="E111" s="40">
        <v>45388</v>
      </c>
      <c r="F111" s="56" t="s">
        <v>2</v>
      </c>
      <c r="G111" s="59">
        <v>62018</v>
      </c>
      <c r="H111" s="46">
        <v>1.70682</v>
      </c>
      <c r="I111" s="61">
        <v>5.8</v>
      </c>
    </row>
    <row r="112" spans="1:9" x14ac:dyDescent="0.2">
      <c r="A112" s="55">
        <v>28</v>
      </c>
      <c r="B112" s="1" t="s">
        <v>158</v>
      </c>
      <c r="C112" s="39">
        <v>0.87539351851851854</v>
      </c>
      <c r="D112" s="39">
        <v>0.95431712962962967</v>
      </c>
      <c r="E112" s="40">
        <v>45386</v>
      </c>
      <c r="F112" s="56" t="s">
        <v>6</v>
      </c>
      <c r="G112" s="59">
        <v>59693</v>
      </c>
      <c r="H112" s="46">
        <v>1.6428199999999999</v>
      </c>
      <c r="I112" s="61">
        <v>4.8</v>
      </c>
    </row>
    <row r="113" spans="1:9" x14ac:dyDescent="0.2">
      <c r="A113" s="55">
        <v>29</v>
      </c>
      <c r="B113" s="1" t="s">
        <v>159</v>
      </c>
      <c r="C113" s="39">
        <v>0.94119212962962961</v>
      </c>
      <c r="D113" s="39">
        <v>1.0140046296296297</v>
      </c>
      <c r="E113" s="40">
        <v>45387</v>
      </c>
      <c r="F113" s="56" t="s">
        <v>2</v>
      </c>
      <c r="G113" s="59">
        <v>59406</v>
      </c>
      <c r="H113" s="46">
        <v>1.63493</v>
      </c>
      <c r="I113" s="61">
        <v>7.2</v>
      </c>
    </row>
    <row r="114" spans="1:9" x14ac:dyDescent="0.2">
      <c r="A114" s="55">
        <v>30</v>
      </c>
      <c r="B114" s="1" t="s">
        <v>160</v>
      </c>
      <c r="C114" s="39">
        <v>0.57682870370370365</v>
      </c>
      <c r="D114" s="39">
        <v>0.61702546296296301</v>
      </c>
      <c r="E114" s="40">
        <v>45383</v>
      </c>
      <c r="F114" s="56" t="s">
        <v>161</v>
      </c>
      <c r="G114" s="59">
        <v>59372</v>
      </c>
      <c r="H114" s="46">
        <v>1.63398</v>
      </c>
      <c r="I114" s="61">
        <v>8.3000000000000007</v>
      </c>
    </row>
    <row r="115" spans="1:9" x14ac:dyDescent="0.2">
      <c r="A115" s="44" t="s">
        <v>55</v>
      </c>
    </row>
    <row r="116" spans="1:9" x14ac:dyDescent="0.2">
      <c r="A116" s="44" t="s">
        <v>43</v>
      </c>
    </row>
    <row r="117" spans="1:9" x14ac:dyDescent="0.2">
      <c r="A117" s="44" t="s">
        <v>23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56" priority="1" stopIfTrue="1">
      <formula>$F7="M1"</formula>
    </cfRule>
    <cfRule type="expression" dxfId="55" priority="2" stopIfTrue="1">
      <formula>$F7="SPORT1"</formula>
    </cfRule>
    <cfRule type="expression" dxfId="54" priority="3" stopIfTrue="1">
      <formula>$F7="RTL KETTO"</formula>
    </cfRule>
    <cfRule type="expression" dxfId="53" priority="4" stopIfTrue="1">
      <formula>$F7="VIASAT3"</formula>
    </cfRule>
    <cfRule type="expression" dxfId="52" priority="5" stopIfTrue="1">
      <formula>$F7="Duna World"</formula>
    </cfRule>
    <cfRule type="expression" dxfId="51" priority="6" stopIfTrue="1">
      <formula>$F7="COOL"</formula>
    </cfRule>
    <cfRule type="expression" dxfId="50" priority="7" stopIfTrue="1">
      <formula>$F7="FILM+"</formula>
    </cfRule>
    <cfRule type="expression" dxfId="49" priority="8" stopIfTrue="1">
      <formula>$F7="Super TV2"</formula>
    </cfRule>
    <cfRule type="expression" dxfId="48" priority="9" stopIfTrue="1">
      <formula>$F7="DUNA TV"</formula>
    </cfRule>
    <cfRule type="expression" dxfId="47" priority="10" stopIfTrue="1">
      <formula>$F7="MOZI+"</formula>
    </cfRule>
    <cfRule type="expression" dxfId="46" priority="11" stopIfTrue="1">
      <formula>$F7="RTL"</formula>
    </cfRule>
    <cfRule type="expression" dxfId="45" priority="12" stopIfTrue="1">
      <formula>$F7="TV2"</formula>
    </cfRule>
    <cfRule type="expression" dxfId="44" priority="13" stopIfTrue="1">
      <formula>$F7="M4 Sport"</formula>
    </cfRule>
  </conditionalFormatting>
  <conditionalFormatting sqref="A46:I75">
    <cfRule type="expression" dxfId="43" priority="66" stopIfTrue="1">
      <formula>$F46="Super TV2"</formula>
    </cfRule>
    <cfRule type="expression" dxfId="42" priority="67" stopIfTrue="1">
      <formula>$F46="DUNA TV"</formula>
    </cfRule>
    <cfRule type="expression" dxfId="41" priority="68" stopIfTrue="1">
      <formula>$F46="MOZI+"</formula>
    </cfRule>
    <cfRule type="expression" dxfId="40" priority="69" stopIfTrue="1">
      <formula>$F46="RTL"</formula>
    </cfRule>
    <cfRule type="expression" dxfId="39" priority="70" stopIfTrue="1">
      <formula>$F46="TV2"</formula>
    </cfRule>
    <cfRule type="expression" dxfId="38" priority="71" stopIfTrue="1">
      <formula>$F46="M4 Sport"</formula>
    </cfRule>
    <cfRule type="expression" dxfId="37" priority="60" stopIfTrue="1">
      <formula>$F46="M1"</formula>
    </cfRule>
    <cfRule type="expression" dxfId="36" priority="61" stopIfTrue="1">
      <formula>$F46="RTL KETTO"</formula>
    </cfRule>
    <cfRule type="expression" dxfId="35" priority="62" stopIfTrue="1">
      <formula>$F46="SPORT1"</formula>
    </cfRule>
    <cfRule type="expression" dxfId="34" priority="64" stopIfTrue="1">
      <formula>$F46="COOL"</formula>
    </cfRule>
    <cfRule type="expression" dxfId="33" priority="65" stopIfTrue="1">
      <formula>$F46="FILM+"</formula>
    </cfRule>
  </conditionalFormatting>
  <conditionalFormatting sqref="A67:I75">
    <cfRule type="expression" dxfId="32" priority="63" stopIfTrue="1">
      <formula>$F67="Duna World"</formula>
    </cfRule>
  </conditionalFormatting>
  <conditionalFormatting sqref="A85:I114">
    <cfRule type="expression" dxfId="31" priority="14" stopIfTrue="1">
      <formula>$F85="M1"</formula>
    </cfRule>
    <cfRule type="expression" dxfId="30" priority="15" stopIfTrue="1">
      <formula>$F85="RTL KETTO"</formula>
    </cfRule>
    <cfRule type="expression" dxfId="29" priority="16" stopIfTrue="1">
      <formula>$F85="SPORT1"</formula>
    </cfRule>
    <cfRule type="expression" dxfId="28" priority="17" stopIfTrue="1">
      <formula>$F85="Duna World"</formula>
    </cfRule>
    <cfRule type="expression" dxfId="27" priority="18" stopIfTrue="1">
      <formula>$F85="COOL"</formula>
    </cfRule>
    <cfRule type="expression" dxfId="26" priority="23" stopIfTrue="1">
      <formula>$F85="RTL"</formula>
    </cfRule>
    <cfRule type="expression" dxfId="25" priority="24" stopIfTrue="1">
      <formula>$F85="TV2"</formula>
    </cfRule>
    <cfRule type="expression" dxfId="24" priority="25" stopIfTrue="1">
      <formula>$F85="M4 Sport"</formula>
    </cfRule>
    <cfRule type="expression" dxfId="23" priority="20" stopIfTrue="1">
      <formula>$F85="Super TV2"</formula>
    </cfRule>
    <cfRule type="expression" dxfId="22" priority="21" stopIfTrue="1">
      <formula>$F85="DUNA TV"</formula>
    </cfRule>
    <cfRule type="expression" dxfId="21" priority="22" stopIfTrue="1">
      <formula>$F85="MOZI+"</formula>
    </cfRule>
    <cfRule type="expression" dxfId="20" priority="19" stopIfTrue="1">
      <formula>$F85="FILM+"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20</v>
      </c>
      <c r="B5" s="218" t="s">
        <v>21</v>
      </c>
      <c r="C5" s="218" t="s">
        <v>18</v>
      </c>
      <c r="D5" s="218" t="s">
        <v>19</v>
      </c>
      <c r="E5" s="219" t="s">
        <v>30</v>
      </c>
      <c r="F5" s="205" t="s">
        <v>24</v>
      </c>
      <c r="G5" s="206"/>
      <c r="H5" s="207"/>
      <c r="I5" s="206" t="s">
        <v>26</v>
      </c>
      <c r="J5" s="206"/>
      <c r="K5" s="206"/>
      <c r="L5" s="205" t="s">
        <v>25</v>
      </c>
      <c r="M5" s="206"/>
      <c r="N5" s="207"/>
    </row>
    <row r="6" spans="1:14" ht="17.25" customHeight="1" x14ac:dyDescent="0.2">
      <c r="A6" s="217"/>
      <c r="B6" s="201"/>
      <c r="C6" s="201"/>
      <c r="D6" s="201"/>
      <c r="E6" s="220"/>
      <c r="F6" s="126" t="s">
        <v>15</v>
      </c>
      <c r="G6" s="42" t="s">
        <v>0</v>
      </c>
      <c r="H6" s="58" t="s">
        <v>1</v>
      </c>
      <c r="I6" s="125" t="s">
        <v>15</v>
      </c>
      <c r="J6" s="42" t="s">
        <v>0</v>
      </c>
      <c r="K6" s="42" t="s">
        <v>1</v>
      </c>
      <c r="L6" s="126" t="s">
        <v>15</v>
      </c>
      <c r="M6" s="42" t="s">
        <v>0</v>
      </c>
      <c r="N6" s="58" t="s">
        <v>1</v>
      </c>
    </row>
    <row r="7" spans="1:14" x14ac:dyDescent="0.2">
      <c r="A7" s="40">
        <v>45383</v>
      </c>
      <c r="B7" s="113" t="s">
        <v>2</v>
      </c>
      <c r="C7" s="124">
        <v>0.74972222222222218</v>
      </c>
      <c r="D7" s="124">
        <v>0.78131944444444446</v>
      </c>
      <c r="E7" s="1" t="s">
        <v>9</v>
      </c>
      <c r="F7" s="127">
        <v>183820</v>
      </c>
      <c r="G7" s="128">
        <v>3.8039100000000001</v>
      </c>
      <c r="H7" s="128">
        <v>12</v>
      </c>
      <c r="I7" s="127">
        <v>561536</v>
      </c>
      <c r="J7" s="128">
        <v>6.6309800000000001</v>
      </c>
      <c r="K7" s="128">
        <v>17.8</v>
      </c>
      <c r="L7" s="127">
        <v>107320</v>
      </c>
      <c r="M7" s="128">
        <v>2.9535900000000002</v>
      </c>
      <c r="N7" s="128">
        <v>10.6</v>
      </c>
    </row>
    <row r="8" spans="1:14" x14ac:dyDescent="0.2">
      <c r="A8" s="40">
        <v>45383</v>
      </c>
      <c r="B8" s="113" t="s">
        <v>2</v>
      </c>
      <c r="C8" s="124">
        <v>0.78771990740740738</v>
      </c>
      <c r="D8" s="124">
        <v>0.80479166666666668</v>
      </c>
      <c r="E8" s="1" t="s">
        <v>10</v>
      </c>
      <c r="F8" s="123">
        <v>171232</v>
      </c>
      <c r="G8" s="46">
        <v>3.5434100000000002</v>
      </c>
      <c r="H8" s="46">
        <v>9.9</v>
      </c>
      <c r="I8" s="123">
        <v>483107</v>
      </c>
      <c r="J8" s="46">
        <v>5.7048399999999999</v>
      </c>
      <c r="K8" s="46">
        <v>13.7</v>
      </c>
      <c r="L8" s="123">
        <v>94147</v>
      </c>
      <c r="M8" s="46">
        <v>2.5910500000000001</v>
      </c>
      <c r="N8" s="46">
        <v>8.1999999999999993</v>
      </c>
    </row>
    <row r="9" spans="1:14" x14ac:dyDescent="0.2">
      <c r="A9" s="40">
        <v>45383</v>
      </c>
      <c r="B9" s="113" t="s">
        <v>2</v>
      </c>
      <c r="C9" s="124">
        <v>0.81180555555555556</v>
      </c>
      <c r="D9" s="124">
        <v>0.86670138888888892</v>
      </c>
      <c r="E9" s="1" t="s">
        <v>100</v>
      </c>
      <c r="F9" s="123">
        <v>314089</v>
      </c>
      <c r="G9" s="46">
        <v>6.4996400000000003</v>
      </c>
      <c r="H9" s="46">
        <v>14.7</v>
      </c>
      <c r="I9" s="123">
        <v>722703</v>
      </c>
      <c r="J9" s="46">
        <v>8.5341400000000007</v>
      </c>
      <c r="K9" s="46">
        <v>17.2</v>
      </c>
      <c r="L9" s="123">
        <v>218649</v>
      </c>
      <c r="M9" s="46">
        <v>6.0175000000000001</v>
      </c>
      <c r="N9" s="46">
        <v>15.3</v>
      </c>
    </row>
    <row r="10" spans="1:14" x14ac:dyDescent="0.2">
      <c r="A10" s="40">
        <v>45383</v>
      </c>
      <c r="B10" s="113" t="s">
        <v>2</v>
      </c>
      <c r="C10" s="124">
        <v>0.8736342592592593</v>
      </c>
      <c r="D10" s="124">
        <v>0.91114583333333332</v>
      </c>
      <c r="E10" s="1" t="s">
        <v>94</v>
      </c>
      <c r="F10" s="123">
        <v>173630</v>
      </c>
      <c r="G10" s="46">
        <v>3.5930399999999998</v>
      </c>
      <c r="H10" s="46">
        <v>7.9</v>
      </c>
      <c r="I10" s="123">
        <v>428638</v>
      </c>
      <c r="J10" s="46">
        <v>5.0616300000000001</v>
      </c>
      <c r="K10" s="46">
        <v>10.5</v>
      </c>
      <c r="L10" s="123">
        <v>119094</v>
      </c>
      <c r="M10" s="46">
        <v>3.2776299999999998</v>
      </c>
      <c r="N10" s="46">
        <v>7.8</v>
      </c>
    </row>
    <row r="11" spans="1:14" x14ac:dyDescent="0.2">
      <c r="A11" s="40">
        <v>45383</v>
      </c>
      <c r="B11" s="113" t="s">
        <v>2</v>
      </c>
      <c r="C11" s="124">
        <v>0.91642361111111115</v>
      </c>
      <c r="D11" s="124">
        <v>1.0543518518518518</v>
      </c>
      <c r="E11" s="1" t="s">
        <v>110</v>
      </c>
      <c r="F11" s="123">
        <v>73958</v>
      </c>
      <c r="G11" s="46">
        <v>1.5304500000000001</v>
      </c>
      <c r="H11" s="46">
        <v>6.7</v>
      </c>
      <c r="I11" s="123">
        <v>113582</v>
      </c>
      <c r="J11" s="46">
        <v>1.3412500000000001</v>
      </c>
      <c r="K11" s="46">
        <v>5.9</v>
      </c>
      <c r="L11" s="123">
        <v>49180</v>
      </c>
      <c r="M11" s="46">
        <v>1.35348</v>
      </c>
      <c r="N11" s="46">
        <v>6.2</v>
      </c>
    </row>
    <row r="12" spans="1:14" x14ac:dyDescent="0.2">
      <c r="A12" s="40">
        <v>45383</v>
      </c>
      <c r="B12" s="113" t="s">
        <v>77</v>
      </c>
      <c r="C12" s="124">
        <v>0.75018518518518518</v>
      </c>
      <c r="D12" s="124">
        <v>0.78541666666666665</v>
      </c>
      <c r="E12" s="1" t="s">
        <v>11</v>
      </c>
      <c r="F12" s="123">
        <v>283159</v>
      </c>
      <c r="G12" s="46">
        <v>5.8595800000000002</v>
      </c>
      <c r="H12" s="46">
        <v>18.2</v>
      </c>
      <c r="I12" s="123">
        <v>625060</v>
      </c>
      <c r="J12" s="46">
        <v>7.3811200000000001</v>
      </c>
      <c r="K12" s="46">
        <v>19.600000000000001</v>
      </c>
      <c r="L12" s="123">
        <v>159549</v>
      </c>
      <c r="M12" s="46">
        <v>4.3909799999999999</v>
      </c>
      <c r="N12" s="46">
        <v>15.5</v>
      </c>
    </row>
    <row r="13" spans="1:14" x14ac:dyDescent="0.2">
      <c r="A13" s="40">
        <v>45383</v>
      </c>
      <c r="B13" s="113" t="s">
        <v>77</v>
      </c>
      <c r="C13" s="124">
        <v>0.79165509259259259</v>
      </c>
      <c r="D13" s="124">
        <v>0.83040509259259254</v>
      </c>
      <c r="E13" s="1" t="s">
        <v>12</v>
      </c>
      <c r="F13" s="123">
        <v>201910</v>
      </c>
      <c r="G13" s="46">
        <v>4.1782500000000002</v>
      </c>
      <c r="H13" s="46">
        <v>10.8</v>
      </c>
      <c r="I13" s="123">
        <v>441267</v>
      </c>
      <c r="J13" s="46">
        <v>5.2107599999999996</v>
      </c>
      <c r="K13" s="46">
        <v>11.6</v>
      </c>
      <c r="L13" s="123">
        <v>119872</v>
      </c>
      <c r="M13" s="46">
        <v>3.2990300000000001</v>
      </c>
      <c r="N13" s="46">
        <v>9.6999999999999993</v>
      </c>
    </row>
    <row r="14" spans="1:14" x14ac:dyDescent="0.2">
      <c r="A14" s="40">
        <v>45383</v>
      </c>
      <c r="B14" s="113" t="s">
        <v>77</v>
      </c>
      <c r="C14" s="124">
        <v>0.83475694444444448</v>
      </c>
      <c r="D14" s="124">
        <v>0.89085648148148144</v>
      </c>
      <c r="E14" s="1" t="s">
        <v>102</v>
      </c>
      <c r="F14" s="123">
        <v>232113</v>
      </c>
      <c r="G14" s="46">
        <v>4.8032500000000002</v>
      </c>
      <c r="H14" s="46">
        <v>10.4</v>
      </c>
      <c r="I14" s="123">
        <v>424350</v>
      </c>
      <c r="J14" s="46">
        <v>5.0109899999999996</v>
      </c>
      <c r="K14" s="46">
        <v>9.9</v>
      </c>
      <c r="L14" s="123">
        <v>149645</v>
      </c>
      <c r="M14" s="46">
        <v>4.11843</v>
      </c>
      <c r="N14" s="46">
        <v>9.8000000000000007</v>
      </c>
    </row>
    <row r="15" spans="1:14" x14ac:dyDescent="0.2">
      <c r="A15" s="40">
        <v>45383</v>
      </c>
      <c r="B15" s="113" t="s">
        <v>77</v>
      </c>
      <c r="C15" s="124">
        <v>0.89520833333333338</v>
      </c>
      <c r="D15" s="124">
        <v>0.94460648148148152</v>
      </c>
      <c r="E15" s="1" t="s">
        <v>103</v>
      </c>
      <c r="F15" s="123">
        <v>150568</v>
      </c>
      <c r="G15" s="46">
        <v>3.1158000000000001</v>
      </c>
      <c r="H15" s="46">
        <v>7.9</v>
      </c>
      <c r="I15" s="123">
        <v>279829</v>
      </c>
      <c r="J15" s="46">
        <v>3.3043999999999998</v>
      </c>
      <c r="K15" s="46">
        <v>8.1999999999999993</v>
      </c>
      <c r="L15" s="123">
        <v>91473</v>
      </c>
      <c r="M15" s="46">
        <v>2.5174500000000002</v>
      </c>
      <c r="N15" s="46">
        <v>6.9</v>
      </c>
    </row>
    <row r="16" spans="1:14" x14ac:dyDescent="0.2">
      <c r="A16" s="40">
        <v>45383</v>
      </c>
      <c r="B16" s="113" t="s">
        <v>77</v>
      </c>
      <c r="C16" s="124">
        <v>0.94855324074074077</v>
      </c>
      <c r="D16" s="124">
        <v>1.0461342592592593</v>
      </c>
      <c r="E16" s="1" t="s">
        <v>111</v>
      </c>
      <c r="F16" s="123">
        <v>42877</v>
      </c>
      <c r="G16" s="46">
        <v>0.88727</v>
      </c>
      <c r="H16" s="46">
        <v>4.5</v>
      </c>
      <c r="I16" s="123">
        <v>82153</v>
      </c>
      <c r="J16" s="46">
        <v>0.97011000000000003</v>
      </c>
      <c r="K16" s="46">
        <v>5</v>
      </c>
      <c r="L16" s="123">
        <v>28202</v>
      </c>
      <c r="M16" s="46">
        <v>0.77615000000000001</v>
      </c>
      <c r="N16" s="46">
        <v>4.0999999999999996</v>
      </c>
    </row>
    <row r="17" spans="1:14" x14ac:dyDescent="0.2">
      <c r="A17" s="40">
        <v>45384</v>
      </c>
      <c r="B17" s="113" t="s">
        <v>2</v>
      </c>
      <c r="C17" s="124">
        <v>0.75048611111111108</v>
      </c>
      <c r="D17" s="124">
        <v>0.78118055555555554</v>
      </c>
      <c r="E17" s="1" t="s">
        <v>9</v>
      </c>
      <c r="F17" s="123">
        <v>203949</v>
      </c>
      <c r="G17" s="46">
        <v>4.22044</v>
      </c>
      <c r="H17" s="46">
        <v>13.4</v>
      </c>
      <c r="I17" s="123">
        <v>668834</v>
      </c>
      <c r="J17" s="46">
        <v>7.8980199999999998</v>
      </c>
      <c r="K17" s="46">
        <v>20.6</v>
      </c>
      <c r="L17" s="123">
        <v>118719</v>
      </c>
      <c r="M17" s="46">
        <v>3.26728</v>
      </c>
      <c r="N17" s="46">
        <v>11.6</v>
      </c>
    </row>
    <row r="18" spans="1:14" x14ac:dyDescent="0.2">
      <c r="A18" s="40">
        <v>45384</v>
      </c>
      <c r="B18" s="113" t="s">
        <v>2</v>
      </c>
      <c r="C18" s="124">
        <v>0.78128472222222223</v>
      </c>
      <c r="D18" s="124">
        <v>0.82395833333333335</v>
      </c>
      <c r="E18" s="1" t="s">
        <v>10</v>
      </c>
      <c r="F18" s="123">
        <v>218384</v>
      </c>
      <c r="G18" s="46">
        <v>4.5191600000000003</v>
      </c>
      <c r="H18" s="46">
        <v>12.7</v>
      </c>
      <c r="I18" s="123">
        <v>592616</v>
      </c>
      <c r="J18" s="46">
        <v>6.9979899999999997</v>
      </c>
      <c r="K18" s="46">
        <v>16.2</v>
      </c>
      <c r="L18" s="123">
        <v>139092</v>
      </c>
      <c r="M18" s="46">
        <v>3.8279899999999998</v>
      </c>
      <c r="N18" s="46">
        <v>12</v>
      </c>
    </row>
    <row r="19" spans="1:14" x14ac:dyDescent="0.2">
      <c r="A19" s="40">
        <v>45384</v>
      </c>
      <c r="B19" s="113" t="s">
        <v>2</v>
      </c>
      <c r="C19" s="124">
        <v>0.83158564814814817</v>
      </c>
      <c r="D19" s="124">
        <v>0.8842592592592593</v>
      </c>
      <c r="E19" s="1" t="s">
        <v>100</v>
      </c>
      <c r="F19" s="123">
        <v>396646</v>
      </c>
      <c r="G19" s="46">
        <v>8.2080400000000004</v>
      </c>
      <c r="H19" s="46">
        <v>19</v>
      </c>
      <c r="I19" s="123">
        <v>846506</v>
      </c>
      <c r="J19" s="46">
        <v>9.9960900000000006</v>
      </c>
      <c r="K19" s="46">
        <v>20.2</v>
      </c>
      <c r="L19" s="123">
        <v>276931</v>
      </c>
      <c r="M19" s="46">
        <v>7.6214899999999997</v>
      </c>
      <c r="N19" s="46">
        <v>19.3</v>
      </c>
    </row>
    <row r="20" spans="1:14" x14ac:dyDescent="0.2">
      <c r="A20" s="40">
        <v>45384</v>
      </c>
      <c r="B20" s="113" t="s">
        <v>2</v>
      </c>
      <c r="C20" s="124">
        <v>0.89068287037037042</v>
      </c>
      <c r="D20" s="124">
        <v>0.93056712962962962</v>
      </c>
      <c r="E20" s="1" t="s">
        <v>94</v>
      </c>
      <c r="F20" s="123">
        <v>172857</v>
      </c>
      <c r="G20" s="46">
        <v>3.5770499999999998</v>
      </c>
      <c r="H20" s="46">
        <v>9.3000000000000007</v>
      </c>
      <c r="I20" s="123">
        <v>422275</v>
      </c>
      <c r="J20" s="46">
        <v>4.9865000000000004</v>
      </c>
      <c r="K20" s="46">
        <v>12</v>
      </c>
      <c r="L20" s="123">
        <v>105887</v>
      </c>
      <c r="M20" s="46">
        <v>2.9141400000000002</v>
      </c>
      <c r="N20" s="46">
        <v>8.1999999999999993</v>
      </c>
    </row>
    <row r="21" spans="1:14" x14ac:dyDescent="0.2">
      <c r="A21" s="40">
        <v>45384</v>
      </c>
      <c r="B21" s="113" t="s">
        <v>2</v>
      </c>
      <c r="C21" s="124">
        <v>0.93645833333333328</v>
      </c>
      <c r="D21" s="124">
        <v>1.0122453703703704</v>
      </c>
      <c r="E21" s="1" t="s">
        <v>101</v>
      </c>
      <c r="F21" s="123">
        <v>42392</v>
      </c>
      <c r="G21" s="46">
        <v>0.87724000000000002</v>
      </c>
      <c r="H21" s="46">
        <v>3.8</v>
      </c>
      <c r="I21" s="123">
        <v>87486</v>
      </c>
      <c r="J21" s="46">
        <v>1.0330900000000001</v>
      </c>
      <c r="K21" s="46">
        <v>4.4000000000000004</v>
      </c>
      <c r="L21" s="123">
        <v>37766</v>
      </c>
      <c r="M21" s="46">
        <v>1.0393600000000001</v>
      </c>
      <c r="N21" s="46">
        <v>4.7</v>
      </c>
    </row>
    <row r="22" spans="1:14" x14ac:dyDescent="0.2">
      <c r="A22" s="40">
        <v>45384</v>
      </c>
      <c r="B22" s="113" t="s">
        <v>77</v>
      </c>
      <c r="C22" s="124">
        <v>0.75026620370370367</v>
      </c>
      <c r="D22" s="124">
        <v>0.78107638888888886</v>
      </c>
      <c r="E22" s="1" t="s">
        <v>11</v>
      </c>
      <c r="F22" s="123">
        <v>269270</v>
      </c>
      <c r="G22" s="46">
        <v>5.5721699999999998</v>
      </c>
      <c r="H22" s="46">
        <v>17.8</v>
      </c>
      <c r="I22" s="123">
        <v>634164</v>
      </c>
      <c r="J22" s="46">
        <v>7.4886200000000001</v>
      </c>
      <c r="K22" s="46">
        <v>19.5</v>
      </c>
      <c r="L22" s="123">
        <v>157912</v>
      </c>
      <c r="M22" s="46">
        <v>4.3459300000000001</v>
      </c>
      <c r="N22" s="46">
        <v>15.4</v>
      </c>
    </row>
    <row r="23" spans="1:14" x14ac:dyDescent="0.2">
      <c r="A23" s="40">
        <v>45384</v>
      </c>
      <c r="B23" s="113" t="s">
        <v>77</v>
      </c>
      <c r="C23" s="124">
        <v>0.78718750000000004</v>
      </c>
      <c r="D23" s="124">
        <v>0.82929398148148148</v>
      </c>
      <c r="E23" s="1" t="s">
        <v>12</v>
      </c>
      <c r="F23" s="123">
        <v>209362</v>
      </c>
      <c r="G23" s="46">
        <v>4.3324699999999998</v>
      </c>
      <c r="H23" s="46">
        <v>11.9</v>
      </c>
      <c r="I23" s="123">
        <v>432405</v>
      </c>
      <c r="J23" s="46">
        <v>5.1061100000000001</v>
      </c>
      <c r="K23" s="46">
        <v>11.6</v>
      </c>
      <c r="L23" s="123">
        <v>127657</v>
      </c>
      <c r="M23" s="46">
        <v>3.51329</v>
      </c>
      <c r="N23" s="46">
        <v>10.8</v>
      </c>
    </row>
    <row r="24" spans="1:14" x14ac:dyDescent="0.2">
      <c r="A24" s="40">
        <v>45384</v>
      </c>
      <c r="B24" s="113" t="s">
        <v>77</v>
      </c>
      <c r="C24" s="124">
        <v>0.83410879629629631</v>
      </c>
      <c r="D24" s="124">
        <v>0.88634259259259263</v>
      </c>
      <c r="E24" s="1" t="s">
        <v>102</v>
      </c>
      <c r="F24" s="123">
        <v>224974</v>
      </c>
      <c r="G24" s="46">
        <v>4.6555299999999997</v>
      </c>
      <c r="H24" s="46">
        <v>10.7</v>
      </c>
      <c r="I24" s="123">
        <v>390119</v>
      </c>
      <c r="J24" s="46">
        <v>4.6067799999999997</v>
      </c>
      <c r="K24" s="46">
        <v>9.3000000000000007</v>
      </c>
      <c r="L24" s="123">
        <v>143615</v>
      </c>
      <c r="M24" s="46">
        <v>3.9524699999999999</v>
      </c>
      <c r="N24" s="46">
        <v>10</v>
      </c>
    </row>
    <row r="25" spans="1:14" x14ac:dyDescent="0.2">
      <c r="A25" s="40">
        <v>45384</v>
      </c>
      <c r="B25" s="113" t="s">
        <v>77</v>
      </c>
      <c r="C25" s="124">
        <v>0.89111111111111108</v>
      </c>
      <c r="D25" s="124">
        <v>0.93885416666666666</v>
      </c>
      <c r="E25" s="1" t="s">
        <v>103</v>
      </c>
      <c r="F25" s="123">
        <v>147287</v>
      </c>
      <c r="G25" s="46">
        <v>3.0479099999999999</v>
      </c>
      <c r="H25" s="46">
        <v>8.1</v>
      </c>
      <c r="I25" s="123">
        <v>249305</v>
      </c>
      <c r="J25" s="46">
        <v>2.9439600000000001</v>
      </c>
      <c r="K25" s="46">
        <v>7.2</v>
      </c>
      <c r="L25" s="123">
        <v>94490</v>
      </c>
      <c r="M25" s="46">
        <v>2.6004800000000001</v>
      </c>
      <c r="N25" s="46">
        <v>7.5</v>
      </c>
    </row>
    <row r="26" spans="1:14" x14ac:dyDescent="0.2">
      <c r="A26" s="40">
        <v>45384</v>
      </c>
      <c r="B26" s="113" t="s">
        <v>77</v>
      </c>
      <c r="C26" s="124">
        <v>0.94494212962962965</v>
      </c>
      <c r="D26" s="124">
        <v>0.96233796296296292</v>
      </c>
      <c r="E26" s="1" t="s">
        <v>11</v>
      </c>
      <c r="F26" s="123">
        <v>67180</v>
      </c>
      <c r="G26" s="46">
        <v>1.3902000000000001</v>
      </c>
      <c r="H26" s="46">
        <v>5</v>
      </c>
      <c r="I26" s="123">
        <v>128882</v>
      </c>
      <c r="J26" s="46">
        <v>1.5219199999999999</v>
      </c>
      <c r="K26" s="46">
        <v>5.3</v>
      </c>
      <c r="L26" s="123">
        <v>41045</v>
      </c>
      <c r="M26" s="46">
        <v>1.1296200000000001</v>
      </c>
      <c r="N26" s="46">
        <v>4.3</v>
      </c>
    </row>
    <row r="27" spans="1:14" x14ac:dyDescent="0.2">
      <c r="A27" s="40">
        <v>45385</v>
      </c>
      <c r="B27" s="113" t="s">
        <v>2</v>
      </c>
      <c r="C27" s="124">
        <v>0.7485532407407407</v>
      </c>
      <c r="D27" s="124">
        <v>0.78136574074074072</v>
      </c>
      <c r="E27" s="1" t="s">
        <v>9</v>
      </c>
      <c r="F27" s="123">
        <v>189551</v>
      </c>
      <c r="G27" s="46">
        <v>3.9224999999999999</v>
      </c>
      <c r="H27" s="46">
        <v>15.7</v>
      </c>
      <c r="I27" s="123">
        <v>623618</v>
      </c>
      <c r="J27" s="46">
        <v>7.36409</v>
      </c>
      <c r="K27" s="46">
        <v>21.4</v>
      </c>
      <c r="L27" s="123">
        <v>103862</v>
      </c>
      <c r="M27" s="46">
        <v>2.8584200000000002</v>
      </c>
      <c r="N27" s="46">
        <v>13.2</v>
      </c>
    </row>
    <row r="28" spans="1:14" x14ac:dyDescent="0.2">
      <c r="A28" s="40">
        <v>45385</v>
      </c>
      <c r="B28" s="113" t="s">
        <v>2</v>
      </c>
      <c r="C28" s="124">
        <v>0.78148148148148144</v>
      </c>
      <c r="D28" s="124">
        <v>0.82383101851851848</v>
      </c>
      <c r="E28" s="1" t="s">
        <v>10</v>
      </c>
      <c r="F28" s="123">
        <v>175561</v>
      </c>
      <c r="G28" s="46">
        <v>3.6329899999999999</v>
      </c>
      <c r="H28" s="46">
        <v>11.8</v>
      </c>
      <c r="I28" s="123">
        <v>535730</v>
      </c>
      <c r="J28" s="46">
        <v>6.3262499999999999</v>
      </c>
      <c r="K28" s="46">
        <v>15.6</v>
      </c>
      <c r="L28" s="123">
        <v>104113</v>
      </c>
      <c r="M28" s="46">
        <v>2.86531</v>
      </c>
      <c r="N28" s="46">
        <v>10.7</v>
      </c>
    </row>
    <row r="29" spans="1:14" x14ac:dyDescent="0.2">
      <c r="A29" s="40">
        <v>45385</v>
      </c>
      <c r="B29" s="113" t="s">
        <v>2</v>
      </c>
      <c r="C29" s="124">
        <v>0.83001157407407411</v>
      </c>
      <c r="D29" s="124">
        <v>0.88178240740740743</v>
      </c>
      <c r="E29" s="1" t="s">
        <v>100</v>
      </c>
      <c r="F29" s="123">
        <v>388097</v>
      </c>
      <c r="G29" s="46">
        <v>8.0311299999999992</v>
      </c>
      <c r="H29" s="46">
        <v>19</v>
      </c>
      <c r="I29" s="123">
        <v>831954</v>
      </c>
      <c r="J29" s="46">
        <v>9.8242499999999993</v>
      </c>
      <c r="K29" s="46">
        <v>20</v>
      </c>
      <c r="L29" s="123">
        <v>262977</v>
      </c>
      <c r="M29" s="46">
        <v>7.2374700000000001</v>
      </c>
      <c r="N29" s="46">
        <v>18.899999999999999</v>
      </c>
    </row>
    <row r="30" spans="1:14" x14ac:dyDescent="0.2">
      <c r="A30" s="40">
        <v>45385</v>
      </c>
      <c r="B30" s="113" t="s">
        <v>2</v>
      </c>
      <c r="C30" s="124">
        <v>0.88813657407407409</v>
      </c>
      <c r="D30" s="124">
        <v>0.92958333333333332</v>
      </c>
      <c r="E30" s="1" t="s">
        <v>94</v>
      </c>
      <c r="F30" s="123">
        <v>213713</v>
      </c>
      <c r="G30" s="46">
        <v>4.4225000000000003</v>
      </c>
      <c r="H30" s="46">
        <v>11.3</v>
      </c>
      <c r="I30" s="123">
        <v>466868</v>
      </c>
      <c r="J30" s="46">
        <v>5.5130800000000004</v>
      </c>
      <c r="K30" s="46">
        <v>13.1</v>
      </c>
      <c r="L30" s="123">
        <v>130090</v>
      </c>
      <c r="M30" s="46">
        <v>3.5802399999999999</v>
      </c>
      <c r="N30" s="46">
        <v>9.8000000000000007</v>
      </c>
    </row>
    <row r="31" spans="1:14" x14ac:dyDescent="0.2">
      <c r="A31" s="40">
        <v>45385</v>
      </c>
      <c r="B31" s="113" t="s">
        <v>2</v>
      </c>
      <c r="C31" s="124">
        <v>0.93547453703703709</v>
      </c>
      <c r="D31" s="124">
        <v>1.0095717592592592</v>
      </c>
      <c r="E31" s="1" t="s">
        <v>101</v>
      </c>
      <c r="F31" s="123">
        <v>69547</v>
      </c>
      <c r="G31" s="46">
        <v>1.43919</v>
      </c>
      <c r="H31" s="46">
        <v>6.3</v>
      </c>
      <c r="I31" s="123">
        <v>118622</v>
      </c>
      <c r="J31" s="46">
        <v>1.40076</v>
      </c>
      <c r="K31" s="46">
        <v>6.1</v>
      </c>
      <c r="L31" s="123">
        <v>49524</v>
      </c>
      <c r="M31" s="46">
        <v>1.36297</v>
      </c>
      <c r="N31" s="46">
        <v>6.3</v>
      </c>
    </row>
    <row r="32" spans="1:14" x14ac:dyDescent="0.2">
      <c r="A32" s="40">
        <v>45385</v>
      </c>
      <c r="B32" s="113" t="s">
        <v>77</v>
      </c>
      <c r="C32" s="124">
        <v>0.75018518518518518</v>
      </c>
      <c r="D32" s="124">
        <v>0.78115740740740736</v>
      </c>
      <c r="E32" s="1" t="s">
        <v>11</v>
      </c>
      <c r="F32" s="123">
        <v>225220</v>
      </c>
      <c r="G32" s="46">
        <v>4.6606300000000003</v>
      </c>
      <c r="H32" s="46">
        <v>18.5</v>
      </c>
      <c r="I32" s="123">
        <v>583813</v>
      </c>
      <c r="J32" s="46">
        <v>6.8940400000000004</v>
      </c>
      <c r="K32" s="46">
        <v>19.899999999999999</v>
      </c>
      <c r="L32" s="123">
        <v>138117</v>
      </c>
      <c r="M32" s="46">
        <v>3.8011599999999999</v>
      </c>
      <c r="N32" s="46">
        <v>17.5</v>
      </c>
    </row>
    <row r="33" spans="1:16" x14ac:dyDescent="0.2">
      <c r="A33" s="40">
        <v>45385</v>
      </c>
      <c r="B33" s="113" t="s">
        <v>77</v>
      </c>
      <c r="C33" s="124">
        <v>0.78716435185185185</v>
      </c>
      <c r="D33" s="124">
        <v>0.82929398148148148</v>
      </c>
      <c r="E33" s="1" t="s">
        <v>12</v>
      </c>
      <c r="F33" s="123">
        <v>165787</v>
      </c>
      <c r="G33" s="46">
        <v>3.4307500000000002</v>
      </c>
      <c r="H33" s="46">
        <v>10.7</v>
      </c>
      <c r="I33" s="123">
        <v>375551</v>
      </c>
      <c r="J33" s="46">
        <v>4.4347399999999997</v>
      </c>
      <c r="K33" s="46">
        <v>10.7</v>
      </c>
      <c r="L33" s="123">
        <v>107863</v>
      </c>
      <c r="M33" s="46">
        <v>2.9685100000000002</v>
      </c>
      <c r="N33" s="46">
        <v>10.7</v>
      </c>
      <c r="P33" s="44"/>
    </row>
    <row r="34" spans="1:16" x14ac:dyDescent="0.2">
      <c r="A34" s="40">
        <v>45385</v>
      </c>
      <c r="B34" s="113" t="s">
        <v>77</v>
      </c>
      <c r="C34" s="124">
        <v>0.83359953703703704</v>
      </c>
      <c r="D34" s="124">
        <v>0.89074074074074072</v>
      </c>
      <c r="E34" s="1" t="s">
        <v>102</v>
      </c>
      <c r="F34" s="123">
        <v>238149</v>
      </c>
      <c r="G34" s="46">
        <v>4.9281800000000002</v>
      </c>
      <c r="H34" s="46">
        <v>11.6</v>
      </c>
      <c r="I34" s="123">
        <v>437682</v>
      </c>
      <c r="J34" s="46">
        <v>5.1684299999999999</v>
      </c>
      <c r="K34" s="46">
        <v>10.5</v>
      </c>
      <c r="L34" s="123">
        <v>153670</v>
      </c>
      <c r="M34" s="46">
        <v>4.22919</v>
      </c>
      <c r="N34" s="46">
        <v>10.9</v>
      </c>
      <c r="P34" s="44"/>
    </row>
    <row r="35" spans="1:16" x14ac:dyDescent="0.2">
      <c r="A35" s="40">
        <v>45385</v>
      </c>
      <c r="B35" s="113" t="s">
        <v>77</v>
      </c>
      <c r="C35" s="124">
        <v>0.89503472222222225</v>
      </c>
      <c r="D35" s="124">
        <v>0.94517361111111109</v>
      </c>
      <c r="E35" s="1" t="s">
        <v>103</v>
      </c>
      <c r="F35" s="123">
        <v>176619</v>
      </c>
      <c r="G35" s="46">
        <v>3.65489</v>
      </c>
      <c r="H35" s="46">
        <v>10</v>
      </c>
      <c r="I35" s="123">
        <v>290779</v>
      </c>
      <c r="J35" s="46">
        <v>3.4337</v>
      </c>
      <c r="K35" s="46">
        <v>8.8000000000000007</v>
      </c>
      <c r="L35" s="123">
        <v>126709</v>
      </c>
      <c r="M35" s="46">
        <v>3.4872000000000001</v>
      </c>
      <c r="N35" s="46">
        <v>10.1</v>
      </c>
    </row>
    <row r="36" spans="1:16" x14ac:dyDescent="0.2">
      <c r="A36" s="40">
        <v>45385</v>
      </c>
      <c r="B36" s="113" t="s">
        <v>77</v>
      </c>
      <c r="C36" s="124">
        <v>0.95012731481481483</v>
      </c>
      <c r="D36" s="124">
        <v>0.96765046296296298</v>
      </c>
      <c r="E36" s="1" t="s">
        <v>11</v>
      </c>
      <c r="F36" s="123">
        <v>88918</v>
      </c>
      <c r="G36" s="46">
        <v>1.8400300000000001</v>
      </c>
      <c r="H36" s="46">
        <v>7.2</v>
      </c>
      <c r="I36" s="123">
        <v>157258</v>
      </c>
      <c r="J36" s="46">
        <v>1.857</v>
      </c>
      <c r="K36" s="46">
        <v>7.2</v>
      </c>
      <c r="L36" s="123">
        <v>60143</v>
      </c>
      <c r="M36" s="46">
        <v>1.6552100000000001</v>
      </c>
      <c r="N36" s="46">
        <v>6.8</v>
      </c>
    </row>
    <row r="37" spans="1:16" x14ac:dyDescent="0.2">
      <c r="A37" s="40">
        <v>45386</v>
      </c>
      <c r="B37" s="113" t="s">
        <v>2</v>
      </c>
      <c r="C37" s="124">
        <v>0.74989583333333332</v>
      </c>
      <c r="D37" s="124">
        <v>0.7810300925925926</v>
      </c>
      <c r="E37" s="1" t="s">
        <v>9</v>
      </c>
      <c r="F37" s="123">
        <v>176263</v>
      </c>
      <c r="G37" s="46">
        <v>3.6475200000000001</v>
      </c>
      <c r="H37" s="46">
        <v>15.6</v>
      </c>
      <c r="I37" s="123">
        <v>625943</v>
      </c>
      <c r="J37" s="46">
        <v>7.39154</v>
      </c>
      <c r="K37" s="46">
        <v>22.8</v>
      </c>
      <c r="L37" s="123">
        <v>97873</v>
      </c>
      <c r="M37" s="46">
        <v>2.6935799999999999</v>
      </c>
      <c r="N37" s="46">
        <v>13.4</v>
      </c>
    </row>
    <row r="38" spans="1:16" x14ac:dyDescent="0.2">
      <c r="A38" s="40">
        <v>45386</v>
      </c>
      <c r="B38" s="113" t="s">
        <v>2</v>
      </c>
      <c r="C38" s="124">
        <v>0.78113425925925928</v>
      </c>
      <c r="D38" s="124">
        <v>0.8236458333333333</v>
      </c>
      <c r="E38" s="1" t="s">
        <v>10</v>
      </c>
      <c r="F38" s="123">
        <v>159254</v>
      </c>
      <c r="G38" s="46">
        <v>3.29555</v>
      </c>
      <c r="H38" s="46">
        <v>11.6</v>
      </c>
      <c r="I38" s="123">
        <v>501801</v>
      </c>
      <c r="J38" s="46">
        <v>5.9255899999999997</v>
      </c>
      <c r="K38" s="46">
        <v>15.5</v>
      </c>
      <c r="L38" s="123">
        <v>93871</v>
      </c>
      <c r="M38" s="46">
        <v>2.58345</v>
      </c>
      <c r="N38" s="46">
        <v>10.7</v>
      </c>
    </row>
    <row r="39" spans="1:16" x14ac:dyDescent="0.2">
      <c r="A39" s="40">
        <v>45386</v>
      </c>
      <c r="B39" s="113" t="s">
        <v>2</v>
      </c>
      <c r="C39" s="124">
        <v>0.83076388888888886</v>
      </c>
      <c r="D39" s="124">
        <v>0.88719907407407406</v>
      </c>
      <c r="E39" s="1" t="s">
        <v>100</v>
      </c>
      <c r="F39" s="123">
        <v>410233</v>
      </c>
      <c r="G39" s="46">
        <v>8.4892199999999995</v>
      </c>
      <c r="H39" s="46">
        <v>21.2</v>
      </c>
      <c r="I39" s="123">
        <v>871519</v>
      </c>
      <c r="J39" s="46">
        <v>10.291460000000001</v>
      </c>
      <c r="K39" s="46">
        <v>21.7</v>
      </c>
      <c r="L39" s="123">
        <v>287099</v>
      </c>
      <c r="M39" s="46">
        <v>7.9013400000000003</v>
      </c>
      <c r="N39" s="46">
        <v>21.7</v>
      </c>
    </row>
    <row r="40" spans="1:16" x14ac:dyDescent="0.2">
      <c r="A40" s="40">
        <v>45386</v>
      </c>
      <c r="B40" s="113" t="s">
        <v>2</v>
      </c>
      <c r="C40" s="124">
        <v>0.89037037037037037</v>
      </c>
      <c r="D40" s="124">
        <v>0.93178240740740736</v>
      </c>
      <c r="E40" s="1" t="s">
        <v>94</v>
      </c>
      <c r="F40" s="123">
        <v>197623</v>
      </c>
      <c r="G40" s="46">
        <v>4.0895400000000004</v>
      </c>
      <c r="H40" s="46">
        <v>10.8</v>
      </c>
      <c r="I40" s="123">
        <v>458607</v>
      </c>
      <c r="J40" s="46">
        <v>5.4155199999999999</v>
      </c>
      <c r="K40" s="46">
        <v>13</v>
      </c>
      <c r="L40" s="123">
        <v>132277</v>
      </c>
      <c r="M40" s="46">
        <v>3.6404299999999998</v>
      </c>
      <c r="N40" s="46">
        <v>10.3</v>
      </c>
    </row>
    <row r="41" spans="1:16" x14ac:dyDescent="0.2">
      <c r="A41" s="40">
        <v>45386</v>
      </c>
      <c r="B41" s="113" t="s">
        <v>2</v>
      </c>
      <c r="C41" s="124">
        <v>0.94047453703703698</v>
      </c>
      <c r="D41" s="124">
        <v>1.012025462962963</v>
      </c>
      <c r="E41" s="1" t="s">
        <v>101</v>
      </c>
      <c r="F41" s="123">
        <v>59546</v>
      </c>
      <c r="G41" s="46">
        <v>1.2322299999999999</v>
      </c>
      <c r="H41" s="46">
        <v>5.5</v>
      </c>
      <c r="I41" s="123">
        <v>104396</v>
      </c>
      <c r="J41" s="46">
        <v>1.23278</v>
      </c>
      <c r="K41" s="46">
        <v>5.3</v>
      </c>
      <c r="L41" s="123">
        <v>52819</v>
      </c>
      <c r="M41" s="46">
        <v>1.45364</v>
      </c>
      <c r="N41" s="46">
        <v>6.8</v>
      </c>
    </row>
    <row r="42" spans="1:16" x14ac:dyDescent="0.2">
      <c r="A42" s="40">
        <v>45386</v>
      </c>
      <c r="B42" s="113" t="s">
        <v>77</v>
      </c>
      <c r="C42" s="124">
        <v>0.75018518518518518</v>
      </c>
      <c r="D42" s="124">
        <v>0.78116898148148151</v>
      </c>
      <c r="E42" s="1" t="s">
        <v>11</v>
      </c>
      <c r="F42" s="123">
        <v>212864</v>
      </c>
      <c r="G42" s="46">
        <v>4.4049399999999999</v>
      </c>
      <c r="H42" s="46">
        <v>18.8</v>
      </c>
      <c r="I42" s="123">
        <v>529943</v>
      </c>
      <c r="J42" s="46">
        <v>6.2579099999999999</v>
      </c>
      <c r="K42" s="46">
        <v>19.3</v>
      </c>
      <c r="L42" s="123">
        <v>114139</v>
      </c>
      <c r="M42" s="46">
        <v>3.1412599999999999</v>
      </c>
      <c r="N42" s="46">
        <v>15.7</v>
      </c>
    </row>
    <row r="43" spans="1:16" x14ac:dyDescent="0.2">
      <c r="A43" s="40">
        <v>45386</v>
      </c>
      <c r="B43" s="113" t="s">
        <v>77</v>
      </c>
      <c r="C43" s="124">
        <v>0.78723379629629631</v>
      </c>
      <c r="D43" s="124">
        <v>0.82898148148148143</v>
      </c>
      <c r="E43" s="1" t="s">
        <v>12</v>
      </c>
      <c r="F43" s="123">
        <v>159561</v>
      </c>
      <c r="G43" s="46">
        <v>3.3018900000000002</v>
      </c>
      <c r="H43" s="46">
        <v>11.3</v>
      </c>
      <c r="I43" s="123">
        <v>351210</v>
      </c>
      <c r="J43" s="46">
        <v>4.1473199999999997</v>
      </c>
      <c r="K43" s="46">
        <v>10.6</v>
      </c>
      <c r="L43" s="123">
        <v>89670</v>
      </c>
      <c r="M43" s="46">
        <v>2.4678300000000002</v>
      </c>
      <c r="N43" s="46">
        <v>9.9</v>
      </c>
    </row>
    <row r="44" spans="1:16" x14ac:dyDescent="0.2">
      <c r="A44" s="40">
        <v>45386</v>
      </c>
      <c r="B44" s="113" t="s">
        <v>77</v>
      </c>
      <c r="C44" s="124">
        <v>0.83339120370370368</v>
      </c>
      <c r="D44" s="124">
        <v>0.8904050925925926</v>
      </c>
      <c r="E44" s="1" t="s">
        <v>102</v>
      </c>
      <c r="F44" s="123">
        <v>193875</v>
      </c>
      <c r="G44" s="46">
        <v>4.0119899999999999</v>
      </c>
      <c r="H44" s="46">
        <v>10</v>
      </c>
      <c r="I44" s="123">
        <v>362619</v>
      </c>
      <c r="J44" s="46">
        <v>4.2820400000000003</v>
      </c>
      <c r="K44" s="46">
        <v>9</v>
      </c>
      <c r="L44" s="123">
        <v>120418</v>
      </c>
      <c r="M44" s="46">
        <v>3.3140399999999999</v>
      </c>
      <c r="N44" s="46">
        <v>9</v>
      </c>
    </row>
    <row r="45" spans="1:16" x14ac:dyDescent="0.2">
      <c r="A45" s="40">
        <v>45386</v>
      </c>
      <c r="B45" s="113" t="s">
        <v>77</v>
      </c>
      <c r="C45" s="124">
        <v>0.89475694444444442</v>
      </c>
      <c r="D45" s="124">
        <v>0.94096064814814817</v>
      </c>
      <c r="E45" s="1" t="s">
        <v>103</v>
      </c>
      <c r="F45" s="123">
        <v>158602</v>
      </c>
      <c r="G45" s="46">
        <v>3.28206</v>
      </c>
      <c r="H45" s="46">
        <v>8.9</v>
      </c>
      <c r="I45" s="123">
        <v>247874</v>
      </c>
      <c r="J45" s="46">
        <v>2.92706</v>
      </c>
      <c r="K45" s="46">
        <v>7.3</v>
      </c>
      <c r="L45" s="123">
        <v>111535</v>
      </c>
      <c r="M45" s="46">
        <v>3.0695800000000002</v>
      </c>
      <c r="N45" s="46">
        <v>9</v>
      </c>
    </row>
    <row r="46" spans="1:16" x14ac:dyDescent="0.2">
      <c r="A46" s="40">
        <v>45386</v>
      </c>
      <c r="B46" s="113" t="s">
        <v>77</v>
      </c>
      <c r="C46" s="124">
        <v>0.94660879629629635</v>
      </c>
      <c r="D46" s="124">
        <v>0.96437499999999998</v>
      </c>
      <c r="E46" s="1" t="s">
        <v>11</v>
      </c>
      <c r="F46" s="123">
        <v>111957</v>
      </c>
      <c r="G46" s="46">
        <v>2.3167900000000001</v>
      </c>
      <c r="H46" s="46">
        <v>8.4</v>
      </c>
      <c r="I46" s="123">
        <v>164377</v>
      </c>
      <c r="J46" s="46">
        <v>1.9410700000000001</v>
      </c>
      <c r="K46" s="46">
        <v>6.7</v>
      </c>
      <c r="L46" s="123">
        <v>80280</v>
      </c>
      <c r="M46" s="46">
        <v>2.2094100000000001</v>
      </c>
      <c r="N46" s="46">
        <v>8.4</v>
      </c>
    </row>
    <row r="47" spans="1:16" x14ac:dyDescent="0.2">
      <c r="A47" s="40">
        <v>45387</v>
      </c>
      <c r="B47" s="113" t="s">
        <v>2</v>
      </c>
      <c r="C47" s="124">
        <v>0.74986111111111109</v>
      </c>
      <c r="D47" s="124">
        <v>0.78164351851851854</v>
      </c>
      <c r="E47" s="1" t="s">
        <v>9</v>
      </c>
      <c r="F47" s="123">
        <v>176227</v>
      </c>
      <c r="G47" s="46">
        <v>3.6467800000000001</v>
      </c>
      <c r="H47" s="46">
        <v>17</v>
      </c>
      <c r="I47" s="123">
        <v>560732</v>
      </c>
      <c r="J47" s="46">
        <v>6.62148</v>
      </c>
      <c r="K47" s="46">
        <v>22.2</v>
      </c>
      <c r="L47" s="123">
        <v>104469</v>
      </c>
      <c r="M47" s="46">
        <v>2.87513</v>
      </c>
      <c r="N47" s="46">
        <v>15.8</v>
      </c>
    </row>
    <row r="48" spans="1:16" x14ac:dyDescent="0.2">
      <c r="A48" s="40">
        <v>45387</v>
      </c>
      <c r="B48" s="113" t="s">
        <v>2</v>
      </c>
      <c r="C48" s="124">
        <v>0.78174768518518523</v>
      </c>
      <c r="D48" s="124">
        <v>0.82434027777777774</v>
      </c>
      <c r="E48" s="1" t="s">
        <v>10</v>
      </c>
      <c r="F48" s="123">
        <v>166108</v>
      </c>
      <c r="G48" s="46">
        <v>3.43737</v>
      </c>
      <c r="H48" s="46">
        <v>12.6</v>
      </c>
      <c r="I48" s="123">
        <v>483100</v>
      </c>
      <c r="J48" s="46">
        <v>5.7047499999999998</v>
      </c>
      <c r="K48" s="46">
        <v>15.8</v>
      </c>
      <c r="L48" s="123">
        <v>100724</v>
      </c>
      <c r="M48" s="46">
        <v>2.7720600000000002</v>
      </c>
      <c r="N48" s="46">
        <v>12.1</v>
      </c>
    </row>
    <row r="49" spans="1:14" x14ac:dyDescent="0.2">
      <c r="A49" s="40">
        <v>45387</v>
      </c>
      <c r="B49" s="113" t="s">
        <v>2</v>
      </c>
      <c r="C49" s="124">
        <v>0.83086805555555554</v>
      </c>
      <c r="D49" s="124">
        <v>0.8881944444444444</v>
      </c>
      <c r="E49" s="1" t="s">
        <v>100</v>
      </c>
      <c r="F49" s="123">
        <v>379426</v>
      </c>
      <c r="G49" s="46">
        <v>7.8517000000000001</v>
      </c>
      <c r="H49" s="46">
        <v>20.2</v>
      </c>
      <c r="I49" s="123">
        <v>837886</v>
      </c>
      <c r="J49" s="46">
        <v>9.8942999999999994</v>
      </c>
      <c r="K49" s="46">
        <v>21.4</v>
      </c>
      <c r="L49" s="123">
        <v>273358</v>
      </c>
      <c r="M49" s="46">
        <v>7.5231599999999998</v>
      </c>
      <c r="N49" s="46">
        <v>21.9</v>
      </c>
    </row>
    <row r="50" spans="1:14" x14ac:dyDescent="0.2">
      <c r="A50" s="40">
        <v>45387</v>
      </c>
      <c r="B50" s="113" t="s">
        <v>2</v>
      </c>
      <c r="C50" s="124">
        <v>0.89135416666666667</v>
      </c>
      <c r="D50" s="124">
        <v>0.93452546296296302</v>
      </c>
      <c r="E50" s="1" t="s">
        <v>94</v>
      </c>
      <c r="F50" s="123">
        <v>208280</v>
      </c>
      <c r="G50" s="46">
        <v>4.3100800000000001</v>
      </c>
      <c r="H50" s="46">
        <v>11.6</v>
      </c>
      <c r="I50" s="123">
        <v>469129</v>
      </c>
      <c r="J50" s="46">
        <v>5.5397800000000004</v>
      </c>
      <c r="K50" s="46">
        <v>13.4</v>
      </c>
      <c r="L50" s="123">
        <v>145270</v>
      </c>
      <c r="M50" s="46">
        <v>3.9980000000000002</v>
      </c>
      <c r="N50" s="46">
        <v>11.7</v>
      </c>
    </row>
    <row r="51" spans="1:14" x14ac:dyDescent="0.2">
      <c r="A51" s="40">
        <v>45387</v>
      </c>
      <c r="B51" s="113" t="s">
        <v>2</v>
      </c>
      <c r="C51" s="124">
        <v>0.94119212962962961</v>
      </c>
      <c r="D51" s="124">
        <v>1.0140046296296297</v>
      </c>
      <c r="E51" s="1" t="s">
        <v>101</v>
      </c>
      <c r="F51" s="123">
        <v>73158</v>
      </c>
      <c r="G51" s="46">
        <v>1.5139100000000001</v>
      </c>
      <c r="H51" s="46">
        <v>6.3</v>
      </c>
      <c r="I51" s="123">
        <v>124028</v>
      </c>
      <c r="J51" s="46">
        <v>1.4645999999999999</v>
      </c>
      <c r="K51" s="46">
        <v>6</v>
      </c>
      <c r="L51" s="123">
        <v>59406</v>
      </c>
      <c r="M51" s="46">
        <v>1.63493</v>
      </c>
      <c r="N51" s="46">
        <v>7.2</v>
      </c>
    </row>
    <row r="52" spans="1:14" x14ac:dyDescent="0.2">
      <c r="A52" s="40">
        <v>45387</v>
      </c>
      <c r="B52" s="113" t="s">
        <v>77</v>
      </c>
      <c r="C52" s="124">
        <v>0.75028935185185186</v>
      </c>
      <c r="D52" s="124">
        <v>0.78112268518518524</v>
      </c>
      <c r="E52" s="1" t="s">
        <v>11</v>
      </c>
      <c r="F52" s="123">
        <v>179187</v>
      </c>
      <c r="G52" s="46">
        <v>3.70804</v>
      </c>
      <c r="H52" s="46">
        <v>17.3</v>
      </c>
      <c r="I52" s="123">
        <v>483293</v>
      </c>
      <c r="J52" s="46">
        <v>5.7070400000000001</v>
      </c>
      <c r="K52" s="46">
        <v>19.100000000000001</v>
      </c>
      <c r="L52" s="123">
        <v>96706</v>
      </c>
      <c r="M52" s="46">
        <v>2.6614800000000001</v>
      </c>
      <c r="N52" s="46">
        <v>14.6</v>
      </c>
    </row>
    <row r="53" spans="1:14" x14ac:dyDescent="0.2">
      <c r="A53" s="40">
        <v>45387</v>
      </c>
      <c r="B53" s="113" t="s">
        <v>77</v>
      </c>
      <c r="C53" s="124">
        <v>0.78728009259259257</v>
      </c>
      <c r="D53" s="124">
        <v>0.82892361111111112</v>
      </c>
      <c r="E53" s="1" t="s">
        <v>12</v>
      </c>
      <c r="F53" s="123">
        <v>130163.99999999999</v>
      </c>
      <c r="G53" s="46">
        <v>2.6935699999999998</v>
      </c>
      <c r="H53" s="46">
        <v>9.6</v>
      </c>
      <c r="I53" s="123">
        <v>312371</v>
      </c>
      <c r="J53" s="46">
        <v>3.6886700000000001</v>
      </c>
      <c r="K53" s="46">
        <v>9.9</v>
      </c>
      <c r="L53" s="123">
        <v>78723</v>
      </c>
      <c r="M53" s="46">
        <v>2.16655</v>
      </c>
      <c r="N53" s="46">
        <v>9.1</v>
      </c>
    </row>
    <row r="54" spans="1:14" x14ac:dyDescent="0.2">
      <c r="A54" s="40">
        <v>45387</v>
      </c>
      <c r="B54" s="113" t="s">
        <v>77</v>
      </c>
      <c r="C54" s="124">
        <v>0.83328703703703699</v>
      </c>
      <c r="D54" s="124">
        <v>0.89427083333333335</v>
      </c>
      <c r="E54" s="1" t="s">
        <v>102</v>
      </c>
      <c r="F54" s="123">
        <v>190104</v>
      </c>
      <c r="G54" s="46">
        <v>3.9339499999999998</v>
      </c>
      <c r="H54" s="46">
        <v>10.1</v>
      </c>
      <c r="I54" s="123">
        <v>373154</v>
      </c>
      <c r="J54" s="46">
        <v>4.4064399999999999</v>
      </c>
      <c r="K54" s="46">
        <v>9.5</v>
      </c>
      <c r="L54" s="123">
        <v>123724</v>
      </c>
      <c r="M54" s="46">
        <v>3.4050400000000001</v>
      </c>
      <c r="N54" s="46">
        <v>9.8000000000000007</v>
      </c>
    </row>
    <row r="55" spans="1:14" x14ac:dyDescent="0.2">
      <c r="A55" s="40">
        <v>45387</v>
      </c>
      <c r="B55" s="113" t="s">
        <v>77</v>
      </c>
      <c r="C55" s="124">
        <v>0.89856481481481476</v>
      </c>
      <c r="D55" s="124">
        <v>0.9506134259259259</v>
      </c>
      <c r="E55" s="1" t="s">
        <v>103</v>
      </c>
      <c r="F55" s="123">
        <v>139093</v>
      </c>
      <c r="G55" s="46">
        <v>2.8783400000000001</v>
      </c>
      <c r="H55" s="46">
        <v>8.1</v>
      </c>
      <c r="I55" s="123">
        <v>249305</v>
      </c>
      <c r="J55" s="46">
        <v>2.9439500000000001</v>
      </c>
      <c r="K55" s="46">
        <v>7.6</v>
      </c>
      <c r="L55" s="123">
        <v>93098</v>
      </c>
      <c r="M55" s="46">
        <v>2.56216</v>
      </c>
      <c r="N55" s="46">
        <v>7.8</v>
      </c>
    </row>
    <row r="56" spans="1:14" x14ac:dyDescent="0.2">
      <c r="A56" s="40">
        <v>45387</v>
      </c>
      <c r="B56" s="113" t="s">
        <v>77</v>
      </c>
      <c r="C56" s="124">
        <v>0.95565972222222217</v>
      </c>
      <c r="D56" s="124">
        <v>0.97329861111111116</v>
      </c>
      <c r="E56" s="1" t="s">
        <v>11</v>
      </c>
      <c r="F56" s="123">
        <v>90065</v>
      </c>
      <c r="G56" s="46">
        <v>1.8637600000000001</v>
      </c>
      <c r="H56" s="46">
        <v>6.9</v>
      </c>
      <c r="I56" s="123">
        <v>151051</v>
      </c>
      <c r="J56" s="46">
        <v>1.7837099999999999</v>
      </c>
      <c r="K56" s="46">
        <v>6.6</v>
      </c>
      <c r="L56" s="123">
        <v>62644</v>
      </c>
      <c r="M56" s="46">
        <v>1.7240500000000001</v>
      </c>
      <c r="N56" s="46">
        <v>6.7</v>
      </c>
    </row>
    <row r="57" spans="1:14" x14ac:dyDescent="0.2">
      <c r="A57" s="40">
        <v>45388</v>
      </c>
      <c r="B57" s="113" t="s">
        <v>2</v>
      </c>
      <c r="C57" s="124">
        <v>0.7496990740740741</v>
      </c>
      <c r="D57" s="124">
        <v>0.78131944444444446</v>
      </c>
      <c r="E57" s="1" t="s">
        <v>9</v>
      </c>
      <c r="F57" s="123">
        <v>169585</v>
      </c>
      <c r="G57" s="46">
        <v>3.5093200000000002</v>
      </c>
      <c r="H57" s="46">
        <v>14.8</v>
      </c>
      <c r="I57" s="123">
        <v>486298</v>
      </c>
      <c r="J57" s="46">
        <v>5.7425300000000004</v>
      </c>
      <c r="K57" s="46">
        <v>18.2</v>
      </c>
      <c r="L57" s="123">
        <v>81595</v>
      </c>
      <c r="M57" s="46">
        <v>2.24559</v>
      </c>
      <c r="N57" s="46">
        <v>10.8</v>
      </c>
    </row>
    <row r="58" spans="1:14" x14ac:dyDescent="0.2">
      <c r="A58" s="40">
        <v>45388</v>
      </c>
      <c r="B58" s="113" t="s">
        <v>2</v>
      </c>
      <c r="C58" s="124">
        <v>0.78774305555555557</v>
      </c>
      <c r="D58" s="124">
        <v>0.83090277777777777</v>
      </c>
      <c r="E58" s="1" t="s">
        <v>10</v>
      </c>
      <c r="F58" s="123">
        <v>143914</v>
      </c>
      <c r="G58" s="46">
        <v>2.97811</v>
      </c>
      <c r="H58" s="46">
        <v>10.1</v>
      </c>
      <c r="I58" s="123">
        <v>365570</v>
      </c>
      <c r="J58" s="46">
        <v>4.3168899999999999</v>
      </c>
      <c r="K58" s="46">
        <v>11.4</v>
      </c>
      <c r="L58" s="123">
        <v>79135</v>
      </c>
      <c r="M58" s="46">
        <v>2.1779000000000002</v>
      </c>
      <c r="N58" s="46">
        <v>8.4</v>
      </c>
    </row>
    <row r="59" spans="1:14" x14ac:dyDescent="0.2">
      <c r="A59" s="40">
        <v>45388</v>
      </c>
      <c r="B59" s="113" t="s">
        <v>2</v>
      </c>
      <c r="C59" s="124">
        <v>0.83296296296296302</v>
      </c>
      <c r="D59" s="124">
        <v>0.89391203703703703</v>
      </c>
      <c r="E59" s="1" t="s">
        <v>106</v>
      </c>
      <c r="F59" s="123">
        <v>169033</v>
      </c>
      <c r="G59" s="46">
        <v>3.4979200000000001</v>
      </c>
      <c r="H59" s="46">
        <v>8.6</v>
      </c>
      <c r="I59" s="123">
        <v>296003</v>
      </c>
      <c r="J59" s="46">
        <v>3.49539</v>
      </c>
      <c r="K59" s="46">
        <v>7.5</v>
      </c>
      <c r="L59" s="123">
        <v>114792</v>
      </c>
      <c r="M59" s="46">
        <v>3.1592199999999999</v>
      </c>
      <c r="N59" s="46">
        <v>8.6</v>
      </c>
    </row>
    <row r="60" spans="1:14" x14ac:dyDescent="0.2">
      <c r="A60" s="40">
        <v>45388</v>
      </c>
      <c r="B60" s="113" t="s">
        <v>2</v>
      </c>
      <c r="C60" s="124">
        <v>0.90050925925925929</v>
      </c>
      <c r="D60" s="124">
        <v>0.99490740740740746</v>
      </c>
      <c r="E60" s="1" t="s">
        <v>109</v>
      </c>
      <c r="F60" s="123">
        <v>86678</v>
      </c>
      <c r="G60" s="46">
        <v>1.79369</v>
      </c>
      <c r="H60" s="46">
        <v>5.6</v>
      </c>
      <c r="I60" s="123">
        <v>170610</v>
      </c>
      <c r="J60" s="46">
        <v>2.0146700000000002</v>
      </c>
      <c r="K60" s="46">
        <v>6.2</v>
      </c>
      <c r="L60" s="123">
        <v>62018</v>
      </c>
      <c r="M60" s="46">
        <v>1.70682</v>
      </c>
      <c r="N60" s="46">
        <v>5.8</v>
      </c>
    </row>
    <row r="61" spans="1:14" x14ac:dyDescent="0.2">
      <c r="A61" s="40">
        <v>45388</v>
      </c>
      <c r="B61" s="113" t="s">
        <v>77</v>
      </c>
      <c r="C61" s="124">
        <v>0.75018518518518518</v>
      </c>
      <c r="D61" s="124">
        <v>0.78512731481481479</v>
      </c>
      <c r="E61" s="1" t="s">
        <v>11</v>
      </c>
      <c r="F61" s="123">
        <v>218627</v>
      </c>
      <c r="G61" s="46">
        <v>4.5241899999999999</v>
      </c>
      <c r="H61" s="46">
        <v>18.8</v>
      </c>
      <c r="I61" s="123">
        <v>522123.00000000006</v>
      </c>
      <c r="J61" s="46">
        <v>6.1655600000000002</v>
      </c>
      <c r="K61" s="46">
        <v>19.399999999999999</v>
      </c>
      <c r="L61" s="123">
        <v>127118</v>
      </c>
      <c r="M61" s="46">
        <v>3.4984600000000001</v>
      </c>
      <c r="N61" s="46">
        <v>16.600000000000001</v>
      </c>
    </row>
    <row r="62" spans="1:14" x14ac:dyDescent="0.2">
      <c r="A62" s="40">
        <v>45388</v>
      </c>
      <c r="B62" s="113" t="s">
        <v>77</v>
      </c>
      <c r="C62" s="124">
        <v>0.79119212962962959</v>
      </c>
      <c r="D62" s="124">
        <v>0.83090277777777777</v>
      </c>
      <c r="E62" s="1" t="s">
        <v>99</v>
      </c>
      <c r="F62" s="123">
        <v>162780</v>
      </c>
      <c r="G62" s="46">
        <v>3.3685100000000001</v>
      </c>
      <c r="H62" s="46">
        <v>11.3</v>
      </c>
      <c r="I62" s="123">
        <v>313172</v>
      </c>
      <c r="J62" s="46">
        <v>3.69814</v>
      </c>
      <c r="K62" s="46">
        <v>9.6999999999999993</v>
      </c>
      <c r="L62" s="123">
        <v>101743</v>
      </c>
      <c r="M62" s="46">
        <v>2.80009</v>
      </c>
      <c r="N62" s="46">
        <v>10.6</v>
      </c>
    </row>
    <row r="63" spans="1:14" x14ac:dyDescent="0.2">
      <c r="A63" s="40">
        <v>45388</v>
      </c>
      <c r="B63" s="113" t="s">
        <v>77</v>
      </c>
      <c r="C63" s="124">
        <v>0.8352546296296296</v>
      </c>
      <c r="D63" s="124">
        <v>0.8841782407407407</v>
      </c>
      <c r="E63" s="1" t="s">
        <v>103</v>
      </c>
      <c r="F63" s="123">
        <v>247047</v>
      </c>
      <c r="G63" s="46">
        <v>5.1123000000000003</v>
      </c>
      <c r="H63" s="46">
        <v>12.6</v>
      </c>
      <c r="I63" s="123">
        <v>460545</v>
      </c>
      <c r="J63" s="46">
        <v>5.4384100000000002</v>
      </c>
      <c r="K63" s="46">
        <v>11.7</v>
      </c>
      <c r="L63" s="123">
        <v>146359</v>
      </c>
      <c r="M63" s="46">
        <v>4.0279699999999998</v>
      </c>
      <c r="N63" s="46">
        <v>11</v>
      </c>
    </row>
    <row r="64" spans="1:14" x14ac:dyDescent="0.2">
      <c r="A64" s="40">
        <v>45388</v>
      </c>
      <c r="B64" s="113" t="s">
        <v>77</v>
      </c>
      <c r="C64" s="124">
        <v>0.88957175925925924</v>
      </c>
      <c r="D64" s="124">
        <v>0.96810185185185182</v>
      </c>
      <c r="E64" s="1" t="s">
        <v>108</v>
      </c>
      <c r="F64" s="123">
        <v>120694</v>
      </c>
      <c r="G64" s="46">
        <v>2.4976099999999999</v>
      </c>
      <c r="H64" s="46">
        <v>6.9</v>
      </c>
      <c r="I64" s="123">
        <v>190385</v>
      </c>
      <c r="J64" s="46">
        <v>2.2481900000000001</v>
      </c>
      <c r="K64" s="46">
        <v>6</v>
      </c>
      <c r="L64" s="123">
        <v>82293</v>
      </c>
      <c r="M64" s="46">
        <v>2.2648199999999998</v>
      </c>
      <c r="N64" s="46">
        <v>6.8</v>
      </c>
    </row>
    <row r="65" spans="1:14" x14ac:dyDescent="0.2">
      <c r="A65" s="40">
        <v>45389</v>
      </c>
      <c r="B65" s="113" t="s">
        <v>2</v>
      </c>
      <c r="C65" s="124">
        <v>0.74972222222222218</v>
      </c>
      <c r="D65" s="124">
        <v>0.78111111111111109</v>
      </c>
      <c r="E65" s="1" t="s">
        <v>9</v>
      </c>
      <c r="F65" s="123">
        <v>165380</v>
      </c>
      <c r="G65" s="46">
        <v>3.42232</v>
      </c>
      <c r="H65" s="46">
        <v>11.7</v>
      </c>
      <c r="I65" s="123">
        <v>530653</v>
      </c>
      <c r="J65" s="46">
        <v>6.2663000000000002</v>
      </c>
      <c r="K65" s="46">
        <v>17.5</v>
      </c>
      <c r="L65" s="123">
        <v>85884</v>
      </c>
      <c r="M65" s="46">
        <v>2.3636499999999998</v>
      </c>
      <c r="N65" s="46">
        <v>9.3000000000000007</v>
      </c>
    </row>
    <row r="66" spans="1:14" x14ac:dyDescent="0.2">
      <c r="A66" s="40">
        <v>45389</v>
      </c>
      <c r="B66" s="113" t="s">
        <v>2</v>
      </c>
      <c r="C66" s="124">
        <v>0.78812499999999996</v>
      </c>
      <c r="D66" s="124">
        <v>0.83189814814814811</v>
      </c>
      <c r="E66" s="1" t="s">
        <v>10</v>
      </c>
      <c r="F66" s="123">
        <v>132511</v>
      </c>
      <c r="G66" s="46">
        <v>2.74214</v>
      </c>
      <c r="H66" s="46">
        <v>7.9</v>
      </c>
      <c r="I66" s="123">
        <v>370991</v>
      </c>
      <c r="J66" s="46">
        <v>4.3808999999999996</v>
      </c>
      <c r="K66" s="46">
        <v>10.4</v>
      </c>
      <c r="L66" s="123">
        <v>71403</v>
      </c>
      <c r="M66" s="46">
        <v>1.9651000000000001</v>
      </c>
      <c r="N66" s="46">
        <v>6.5</v>
      </c>
    </row>
    <row r="67" spans="1:14" x14ac:dyDescent="0.2">
      <c r="A67" s="40">
        <v>45389</v>
      </c>
      <c r="B67" s="113" t="s">
        <v>2</v>
      </c>
      <c r="C67" s="124">
        <v>0.83287037037037037</v>
      </c>
      <c r="D67" s="124">
        <v>0.94651620370370371</v>
      </c>
      <c r="E67" s="1" t="s">
        <v>98</v>
      </c>
      <c r="F67" s="123">
        <v>203309</v>
      </c>
      <c r="G67" s="46">
        <v>4.2072099999999999</v>
      </c>
      <c r="H67" s="46">
        <v>10.3</v>
      </c>
      <c r="I67" s="123">
        <v>398775</v>
      </c>
      <c r="J67" s="46">
        <v>4.70899</v>
      </c>
      <c r="K67" s="46">
        <v>10.6</v>
      </c>
      <c r="L67" s="123">
        <v>139556</v>
      </c>
      <c r="M67" s="46">
        <v>3.8407499999999999</v>
      </c>
      <c r="N67" s="46">
        <v>10.3</v>
      </c>
    </row>
    <row r="68" spans="1:14" x14ac:dyDescent="0.2">
      <c r="A68" s="40">
        <v>45389</v>
      </c>
      <c r="B68" s="113" t="s">
        <v>2</v>
      </c>
      <c r="C68" s="124">
        <v>0.95247685185185182</v>
      </c>
      <c r="D68" s="124">
        <v>1.0352546296296297</v>
      </c>
      <c r="E68" s="1" t="s">
        <v>112</v>
      </c>
      <c r="F68" s="123">
        <v>40924</v>
      </c>
      <c r="G68" s="46">
        <v>0.84687000000000001</v>
      </c>
      <c r="H68" s="46">
        <v>4.4000000000000004</v>
      </c>
      <c r="I68" s="123">
        <v>86006</v>
      </c>
      <c r="J68" s="46">
        <v>1.0156099999999999</v>
      </c>
      <c r="K68" s="46">
        <v>5.3</v>
      </c>
      <c r="L68" s="123">
        <v>29933</v>
      </c>
      <c r="M68" s="46">
        <v>0.82379000000000002</v>
      </c>
      <c r="N68" s="46">
        <v>4.5999999999999996</v>
      </c>
    </row>
    <row r="69" spans="1:14" x14ac:dyDescent="0.2">
      <c r="A69" s="40">
        <v>45389</v>
      </c>
      <c r="B69" s="113" t="s">
        <v>77</v>
      </c>
      <c r="C69" s="124">
        <v>0.75026620370370367</v>
      </c>
      <c r="D69" s="124">
        <v>0.78521990740740744</v>
      </c>
      <c r="E69" s="1" t="s">
        <v>11</v>
      </c>
      <c r="F69" s="123">
        <v>260230.00000000003</v>
      </c>
      <c r="G69" s="46">
        <v>5.3851100000000001</v>
      </c>
      <c r="H69" s="46">
        <v>18.3</v>
      </c>
      <c r="I69" s="123">
        <v>573506</v>
      </c>
      <c r="J69" s="46">
        <v>6.7723300000000002</v>
      </c>
      <c r="K69" s="46">
        <v>18.8</v>
      </c>
      <c r="L69" s="123">
        <v>144182</v>
      </c>
      <c r="M69" s="46">
        <v>3.96807</v>
      </c>
      <c r="N69" s="46">
        <v>15.5</v>
      </c>
    </row>
    <row r="70" spans="1:14" x14ac:dyDescent="0.2">
      <c r="A70" s="40">
        <v>45389</v>
      </c>
      <c r="B70" s="113" t="s">
        <v>77</v>
      </c>
      <c r="C70" s="124">
        <v>0.79101851851851857</v>
      </c>
      <c r="D70" s="124">
        <v>0.83932870370370372</v>
      </c>
      <c r="E70" s="1" t="s">
        <v>96</v>
      </c>
      <c r="F70" s="123">
        <v>243011</v>
      </c>
      <c r="G70" s="46">
        <v>5.0287899999999999</v>
      </c>
      <c r="H70" s="46">
        <v>14</v>
      </c>
      <c r="I70" s="123">
        <v>517142.00000000006</v>
      </c>
      <c r="J70" s="46">
        <v>6.1067400000000003</v>
      </c>
      <c r="K70" s="46">
        <v>14.2</v>
      </c>
      <c r="L70" s="123">
        <v>150321</v>
      </c>
      <c r="M70" s="46">
        <v>4.1370199999999997</v>
      </c>
      <c r="N70" s="46">
        <v>13.2</v>
      </c>
    </row>
    <row r="71" spans="1:14" x14ac:dyDescent="0.2">
      <c r="A71" s="40">
        <v>45389</v>
      </c>
      <c r="B71" s="113" t="s">
        <v>77</v>
      </c>
      <c r="C71" s="124">
        <v>0.83934027777777775</v>
      </c>
      <c r="D71" s="124">
        <v>0.9594907407407407</v>
      </c>
      <c r="E71" s="1" t="s">
        <v>107</v>
      </c>
      <c r="F71" s="123">
        <v>166724</v>
      </c>
      <c r="G71" s="46">
        <v>3.4501200000000001</v>
      </c>
      <c r="H71" s="46">
        <v>8.6999999999999993</v>
      </c>
      <c r="I71" s="123">
        <v>252389</v>
      </c>
      <c r="J71" s="46">
        <v>2.9803700000000002</v>
      </c>
      <c r="K71" s="46">
        <v>7</v>
      </c>
      <c r="L71" s="123">
        <v>116087</v>
      </c>
      <c r="M71" s="46">
        <v>3.1948699999999999</v>
      </c>
      <c r="N71" s="46">
        <v>8.8000000000000007</v>
      </c>
    </row>
    <row r="72" spans="1:14" ht="15" x14ac:dyDescent="0.25">
      <c r="A72" s="137" t="s">
        <v>45</v>
      </c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177" t="s">
        <v>22</v>
      </c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177" t="s">
        <v>23</v>
      </c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19" priority="78">
      <formula>$B7="TV2"</formula>
    </cfRule>
  </conditionalFormatting>
  <conditionalFormatting sqref="A7:N71 B72:N72">
    <cfRule type="expression" dxfId="18" priority="14">
      <formula>$B7="RTL"</formula>
    </cfRule>
  </conditionalFormatting>
  <conditionalFormatting sqref="A8:N71 B72:N72">
    <cfRule type="expression" dxfId="17" priority="13">
      <formula>$B8="TV2"</formula>
    </cfRule>
    <cfRule type="expression" dxfId="16" priority="15">
      <formula>$A8&lt;&gt;$A7</formula>
    </cfRule>
    <cfRule type="expression" dxfId="15" priority="16">
      <formula>$B8&lt;&gt;$B7</formula>
    </cfRule>
  </conditionalFormatting>
  <conditionalFormatting sqref="A76:N176">
    <cfRule type="expression" dxfId="14" priority="5">
      <formula>$B76="TV2"</formula>
    </cfRule>
    <cfRule type="expression" dxfId="13" priority="6">
      <formula>$B76="RTL"</formula>
    </cfRule>
    <cfRule type="expression" dxfId="12" priority="7">
      <formula>$A76&lt;&gt;$A75</formula>
    </cfRule>
    <cfRule type="expression" dxfId="11" priority="8">
      <formula>$B76&lt;&gt;$B75</formula>
    </cfRule>
  </conditionalFormatting>
  <conditionalFormatting sqref="E7:E72">
    <cfRule type="expression" dxfId="10" priority="12">
      <formula>$E7&lt;&gt;""</formula>
    </cfRule>
  </conditionalFormatting>
  <conditionalFormatting sqref="E76:E176">
    <cfRule type="expression" dxfId="9" priority="4">
      <formula>$E76&lt;&gt;""</formula>
    </cfRule>
  </conditionalFormatting>
  <conditionalFormatting sqref="H7">
    <cfRule type="expression" dxfId="8" priority="62">
      <formula>$H$7&lt;&gt;""</formula>
    </cfRule>
  </conditionalFormatting>
  <conditionalFormatting sqref="H8:H72">
    <cfRule type="expression" dxfId="7" priority="11">
      <formula>$H8&lt;&gt;""</formula>
    </cfRule>
  </conditionalFormatting>
  <conditionalFormatting sqref="H76:H176">
    <cfRule type="expression" dxfId="6" priority="3">
      <formula>$H76&lt;&gt;""</formula>
    </cfRule>
  </conditionalFormatting>
  <conditionalFormatting sqref="K7">
    <cfRule type="expression" dxfId="5" priority="42">
      <formula>$K$7&lt;&gt;""</formula>
    </cfRule>
  </conditionalFormatting>
  <conditionalFormatting sqref="K8:K72">
    <cfRule type="expression" dxfId="4" priority="10">
      <formula>$K8&lt;&gt;""</formula>
    </cfRule>
  </conditionalFormatting>
  <conditionalFormatting sqref="K76:K176">
    <cfRule type="expression" dxfId="3" priority="2">
      <formula>$K76&lt;&gt;""</formula>
    </cfRule>
  </conditionalFormatting>
  <conditionalFormatting sqref="N7">
    <cfRule type="expression" dxfId="2" priority="41">
      <formula>$N$7&lt;&gt;""</formula>
    </cfRule>
  </conditionalFormatting>
  <conditionalFormatting sqref="N8:N72">
    <cfRule type="expression" dxfId="1" priority="9">
      <formula>$N8&lt;&gt;""</formula>
    </cfRule>
  </conditionalFormatting>
  <conditionalFormatting sqref="N76:N176">
    <cfRule type="expression" dxfId="0" priority="1">
      <formula>$N76&lt;&gt;""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76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85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3" t="s">
        <v>114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67"/>
      <c r="M4" s="223" t="s">
        <v>114</v>
      </c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33" s="16" customFormat="1" ht="20.100000000000001" customHeight="1" x14ac:dyDescent="0.2">
      <c r="A5" s="221" t="s">
        <v>24</v>
      </c>
      <c r="B5" s="201"/>
      <c r="C5" s="201"/>
      <c r="D5" s="201"/>
      <c r="E5" s="201"/>
      <c r="F5" s="201"/>
      <c r="G5" s="201"/>
      <c r="H5" s="201"/>
      <c r="I5" s="201"/>
      <c r="J5" s="201"/>
      <c r="K5" s="222"/>
      <c r="M5" s="221" t="s">
        <v>24</v>
      </c>
      <c r="N5" s="201"/>
      <c r="O5" s="201"/>
      <c r="P5" s="201"/>
      <c r="Q5" s="201"/>
      <c r="R5" s="201"/>
      <c r="S5" s="201"/>
      <c r="T5" s="201"/>
      <c r="U5" s="201"/>
      <c r="V5" s="201"/>
      <c r="W5" s="222"/>
    </row>
    <row r="6" spans="1:33" x14ac:dyDescent="0.2">
      <c r="A6" s="68"/>
      <c r="B6" s="69"/>
      <c r="C6" s="226" t="s">
        <v>0</v>
      </c>
      <c r="D6" s="227"/>
      <c r="E6" s="228"/>
      <c r="F6" s="226" t="s">
        <v>1</v>
      </c>
      <c r="G6" s="227"/>
      <c r="H6" s="228"/>
      <c r="I6" s="226" t="s">
        <v>3</v>
      </c>
      <c r="J6" s="227"/>
      <c r="K6" s="229"/>
      <c r="M6" s="68"/>
      <c r="N6" s="69"/>
      <c r="O6" s="226" t="s">
        <v>0</v>
      </c>
      <c r="P6" s="227"/>
      <c r="Q6" s="228"/>
      <c r="R6" s="226" t="s">
        <v>1</v>
      </c>
      <c r="S6" s="227"/>
      <c r="T6" s="228"/>
      <c r="U6" s="226" t="s">
        <v>3</v>
      </c>
      <c r="V6" s="227"/>
      <c r="W6" s="229"/>
    </row>
    <row r="7" spans="1:33" x14ac:dyDescent="0.2">
      <c r="A7" s="70" t="s">
        <v>27</v>
      </c>
      <c r="B7" s="71" t="s">
        <v>20</v>
      </c>
      <c r="C7" s="72" t="s">
        <v>4</v>
      </c>
      <c r="D7" s="73" t="s">
        <v>2</v>
      </c>
      <c r="E7" s="74" t="s">
        <v>77</v>
      </c>
      <c r="F7" s="72" t="s">
        <v>4</v>
      </c>
      <c r="G7" s="73" t="s">
        <v>2</v>
      </c>
      <c r="H7" s="74" t="s">
        <v>77</v>
      </c>
      <c r="I7" s="72" t="s">
        <v>4</v>
      </c>
      <c r="J7" s="73" t="s">
        <v>2</v>
      </c>
      <c r="K7" s="75" t="s">
        <v>77</v>
      </c>
      <c r="M7" s="70" t="s">
        <v>27</v>
      </c>
      <c r="N7" s="71" t="s">
        <v>20</v>
      </c>
      <c r="O7" s="72" t="s">
        <v>4</v>
      </c>
      <c r="P7" s="73" t="s">
        <v>2</v>
      </c>
      <c r="Q7" s="74" t="s">
        <v>77</v>
      </c>
      <c r="R7" s="72" t="s">
        <v>4</v>
      </c>
      <c r="S7" s="73" t="s">
        <v>2</v>
      </c>
      <c r="T7" s="74" t="s">
        <v>77</v>
      </c>
      <c r="U7" s="72" t="s">
        <v>4</v>
      </c>
      <c r="V7" s="73" t="s">
        <v>2</v>
      </c>
      <c r="W7" s="75" t="s">
        <v>77</v>
      </c>
    </row>
    <row r="8" spans="1:33" x14ac:dyDescent="0.2">
      <c r="A8" s="76" t="s">
        <v>28</v>
      </c>
      <c r="B8" s="114">
        <v>45383</v>
      </c>
      <c r="C8" s="77">
        <v>0.17002</v>
      </c>
      <c r="D8" s="78">
        <v>1.5246200000000001</v>
      </c>
      <c r="E8" s="79">
        <v>1.51681</v>
      </c>
      <c r="F8" s="77">
        <v>0.8</v>
      </c>
      <c r="G8" s="78">
        <v>7.5</v>
      </c>
      <c r="H8" s="79">
        <v>7.5</v>
      </c>
      <c r="I8" s="80">
        <v>29</v>
      </c>
      <c r="J8" s="81">
        <v>79</v>
      </c>
      <c r="K8" s="82">
        <v>92</v>
      </c>
      <c r="M8" s="76" t="s">
        <v>29</v>
      </c>
      <c r="N8" s="114">
        <v>45383</v>
      </c>
      <c r="O8" s="77">
        <v>0.32940999999999998</v>
      </c>
      <c r="P8" s="78">
        <v>4.0287699999999997</v>
      </c>
      <c r="Q8" s="79">
        <v>4.181</v>
      </c>
      <c r="R8" s="77">
        <v>0.8</v>
      </c>
      <c r="S8" s="78">
        <v>10.199999999999999</v>
      </c>
      <c r="T8" s="79">
        <v>10.6</v>
      </c>
      <c r="U8" s="80">
        <v>35</v>
      </c>
      <c r="V8" s="81">
        <v>72</v>
      </c>
      <c r="W8" s="82">
        <v>87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45384</v>
      </c>
      <c r="C9" s="84">
        <v>0.1517</v>
      </c>
      <c r="D9" s="85">
        <v>1.8150200000000001</v>
      </c>
      <c r="E9" s="86">
        <v>1.26346</v>
      </c>
      <c r="F9" s="84">
        <v>0.9</v>
      </c>
      <c r="G9" s="85">
        <v>10.199999999999999</v>
      </c>
      <c r="H9" s="86">
        <v>7.1</v>
      </c>
      <c r="I9" s="87">
        <v>28</v>
      </c>
      <c r="J9" s="88">
        <v>68</v>
      </c>
      <c r="K9" s="89">
        <v>90</v>
      </c>
      <c r="M9" s="83"/>
      <c r="N9" s="115">
        <v>45384</v>
      </c>
      <c r="O9" s="84">
        <v>0.42448999999999998</v>
      </c>
      <c r="P9" s="85">
        <v>4.8320100000000004</v>
      </c>
      <c r="Q9" s="86">
        <v>4.0330899999999996</v>
      </c>
      <c r="R9" s="84">
        <v>1.1000000000000001</v>
      </c>
      <c r="S9" s="85">
        <v>13</v>
      </c>
      <c r="T9" s="86">
        <v>10.9</v>
      </c>
      <c r="U9" s="87">
        <v>37</v>
      </c>
      <c r="V9" s="88">
        <v>72</v>
      </c>
      <c r="W9" s="89">
        <v>90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45385</v>
      </c>
      <c r="C10" s="84">
        <v>0.15537000000000001</v>
      </c>
      <c r="D10" s="85">
        <v>1.71977</v>
      </c>
      <c r="E10" s="86">
        <v>1.14747</v>
      </c>
      <c r="F10" s="84">
        <v>1</v>
      </c>
      <c r="G10" s="85">
        <v>11.3</v>
      </c>
      <c r="H10" s="86">
        <v>7.5</v>
      </c>
      <c r="I10" s="87">
        <v>30</v>
      </c>
      <c r="J10" s="88">
        <v>65</v>
      </c>
      <c r="K10" s="89">
        <v>86</v>
      </c>
      <c r="M10" s="83"/>
      <c r="N10" s="115">
        <v>45385</v>
      </c>
      <c r="O10" s="84">
        <v>0.37060999999999999</v>
      </c>
      <c r="P10" s="85">
        <v>4.7950900000000001</v>
      </c>
      <c r="Q10" s="86">
        <v>4.0433000000000003</v>
      </c>
      <c r="R10" s="84">
        <v>1.1000000000000001</v>
      </c>
      <c r="S10" s="85">
        <v>13.7</v>
      </c>
      <c r="T10" s="86">
        <v>11.6</v>
      </c>
      <c r="U10" s="87">
        <v>33</v>
      </c>
      <c r="V10" s="88">
        <v>73</v>
      </c>
      <c r="W10" s="89">
        <v>87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45386</v>
      </c>
      <c r="C11" s="84">
        <v>0.1406</v>
      </c>
      <c r="D11" s="85">
        <v>1.6690400000000001</v>
      </c>
      <c r="E11" s="86">
        <v>0.99151</v>
      </c>
      <c r="F11" s="84">
        <v>0.9</v>
      </c>
      <c r="G11" s="85">
        <v>11.2</v>
      </c>
      <c r="H11" s="86">
        <v>6.6</v>
      </c>
      <c r="I11" s="87">
        <v>27</v>
      </c>
      <c r="J11" s="88">
        <v>63</v>
      </c>
      <c r="K11" s="89">
        <v>85</v>
      </c>
      <c r="M11" s="83"/>
      <c r="N11" s="115">
        <v>45386</v>
      </c>
      <c r="O11" s="84">
        <v>0.36825000000000002</v>
      </c>
      <c r="P11" s="85">
        <v>4.7884200000000003</v>
      </c>
      <c r="Q11" s="86">
        <v>3.6063800000000001</v>
      </c>
      <c r="R11" s="84">
        <v>1.1000000000000001</v>
      </c>
      <c r="S11" s="85">
        <v>14.4</v>
      </c>
      <c r="T11" s="86">
        <v>10.8</v>
      </c>
      <c r="U11" s="87">
        <v>33</v>
      </c>
      <c r="V11" s="88">
        <v>71</v>
      </c>
      <c r="W11" s="89">
        <v>89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45387</v>
      </c>
      <c r="C12" s="84">
        <v>0.16813</v>
      </c>
      <c r="D12" s="85">
        <v>1.76979</v>
      </c>
      <c r="E12" s="86">
        <v>0.93089</v>
      </c>
      <c r="F12" s="84">
        <v>1.1000000000000001</v>
      </c>
      <c r="G12" s="85">
        <v>11.9</v>
      </c>
      <c r="H12" s="86">
        <v>6.3</v>
      </c>
      <c r="I12" s="87">
        <v>28</v>
      </c>
      <c r="J12" s="88">
        <v>68</v>
      </c>
      <c r="K12" s="89">
        <v>80</v>
      </c>
      <c r="M12" s="83"/>
      <c r="N12" s="115">
        <v>45387</v>
      </c>
      <c r="O12" s="84">
        <v>0.53641000000000005</v>
      </c>
      <c r="P12" s="85">
        <v>4.8205600000000004</v>
      </c>
      <c r="Q12" s="86">
        <v>3.2342900000000001</v>
      </c>
      <c r="R12" s="84">
        <v>1.6</v>
      </c>
      <c r="S12" s="85">
        <v>14.8</v>
      </c>
      <c r="T12" s="86">
        <v>9.9</v>
      </c>
      <c r="U12" s="87">
        <v>33</v>
      </c>
      <c r="V12" s="88">
        <v>73</v>
      </c>
      <c r="W12" s="89">
        <v>82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45388</v>
      </c>
      <c r="C13" s="84">
        <v>0.19119</v>
      </c>
      <c r="D13" s="85">
        <v>1.2013</v>
      </c>
      <c r="E13" s="86">
        <v>1.1489400000000001</v>
      </c>
      <c r="F13" s="84">
        <v>1.1000000000000001</v>
      </c>
      <c r="G13" s="85">
        <v>6.9</v>
      </c>
      <c r="H13" s="86">
        <v>6.6</v>
      </c>
      <c r="I13" s="87">
        <v>31</v>
      </c>
      <c r="J13" s="88">
        <v>89</v>
      </c>
      <c r="K13" s="89">
        <v>95</v>
      </c>
      <c r="M13" s="83"/>
      <c r="N13" s="115">
        <v>45388</v>
      </c>
      <c r="O13" s="84">
        <v>0.40443000000000001</v>
      </c>
      <c r="P13" s="85">
        <v>2.92299</v>
      </c>
      <c r="Q13" s="86">
        <v>3.7446600000000001</v>
      </c>
      <c r="R13" s="84">
        <v>1.2</v>
      </c>
      <c r="S13" s="85">
        <v>8.6</v>
      </c>
      <c r="T13" s="86">
        <v>11</v>
      </c>
      <c r="U13" s="87">
        <v>33</v>
      </c>
      <c r="V13" s="88">
        <v>80</v>
      </c>
      <c r="W13" s="89">
        <v>91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45389</v>
      </c>
      <c r="C14" s="84">
        <v>0.14671000000000001</v>
      </c>
      <c r="D14" s="85">
        <v>1.23648</v>
      </c>
      <c r="E14" s="86">
        <v>1.3574200000000001</v>
      </c>
      <c r="F14" s="84">
        <v>0.8</v>
      </c>
      <c r="G14" s="85">
        <v>6.5</v>
      </c>
      <c r="H14" s="86">
        <v>7.2</v>
      </c>
      <c r="I14" s="87">
        <v>24</v>
      </c>
      <c r="J14" s="88">
        <v>83</v>
      </c>
      <c r="K14" s="89">
        <v>97</v>
      </c>
      <c r="M14" s="83"/>
      <c r="N14" s="115">
        <v>45389</v>
      </c>
      <c r="O14" s="84">
        <v>0.28589999999999999</v>
      </c>
      <c r="P14" s="85">
        <v>3.5608399999999998</v>
      </c>
      <c r="Q14" s="86">
        <v>4.19536</v>
      </c>
      <c r="R14" s="84">
        <v>0.8</v>
      </c>
      <c r="S14" s="85">
        <v>9.6999999999999993</v>
      </c>
      <c r="T14" s="86">
        <v>11.4</v>
      </c>
      <c r="U14" s="87">
        <v>27</v>
      </c>
      <c r="V14" s="88">
        <v>76</v>
      </c>
      <c r="W14" s="89">
        <v>94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44</v>
      </c>
      <c r="C15" s="92">
        <v>0.16053000000000001</v>
      </c>
      <c r="D15" s="93">
        <v>1.56229</v>
      </c>
      <c r="E15" s="94">
        <v>1.1937899999999999</v>
      </c>
      <c r="F15" s="92">
        <v>0.9</v>
      </c>
      <c r="G15" s="93">
        <v>9.1999999999999993</v>
      </c>
      <c r="H15" s="94">
        <v>7</v>
      </c>
      <c r="I15" s="95">
        <v>28</v>
      </c>
      <c r="J15" s="96">
        <v>71</v>
      </c>
      <c r="K15" s="97">
        <v>90</v>
      </c>
      <c r="M15" s="90"/>
      <c r="N15" s="91" t="s">
        <v>44</v>
      </c>
      <c r="O15" s="92">
        <v>0.38850000000000001</v>
      </c>
      <c r="P15" s="93">
        <v>4.2498100000000001</v>
      </c>
      <c r="Q15" s="94">
        <v>3.8625799999999999</v>
      </c>
      <c r="R15" s="92">
        <v>1.1000000000000001</v>
      </c>
      <c r="S15" s="93">
        <v>12</v>
      </c>
      <c r="T15" s="94">
        <v>10.9</v>
      </c>
      <c r="U15" s="95">
        <v>33</v>
      </c>
      <c r="V15" s="96">
        <v>73</v>
      </c>
      <c r="W15" s="97">
        <v>89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3" t="s">
        <v>114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/>
      <c r="M17" s="223" t="s">
        <v>114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33" s="16" customFormat="1" ht="20.100000000000001" customHeight="1" x14ac:dyDescent="0.2">
      <c r="A18" s="221" t="s">
        <v>26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22"/>
      <c r="M18" s="221" t="s">
        <v>26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22"/>
    </row>
    <row r="19" spans="1:33" x14ac:dyDescent="0.2">
      <c r="A19" s="68"/>
      <c r="B19" s="69"/>
      <c r="C19" s="226" t="s">
        <v>0</v>
      </c>
      <c r="D19" s="227"/>
      <c r="E19" s="228"/>
      <c r="F19" s="226" t="s">
        <v>1</v>
      </c>
      <c r="G19" s="227"/>
      <c r="H19" s="228"/>
      <c r="I19" s="226" t="s">
        <v>3</v>
      </c>
      <c r="J19" s="227"/>
      <c r="K19" s="229"/>
      <c r="M19" s="68"/>
      <c r="N19" s="69"/>
      <c r="O19" s="226" t="s">
        <v>0</v>
      </c>
      <c r="P19" s="227"/>
      <c r="Q19" s="228"/>
      <c r="R19" s="226" t="s">
        <v>1</v>
      </c>
      <c r="S19" s="227"/>
      <c r="T19" s="228"/>
      <c r="U19" s="226" t="s">
        <v>3</v>
      </c>
      <c r="V19" s="227"/>
      <c r="W19" s="229"/>
    </row>
    <row r="20" spans="1:33" x14ac:dyDescent="0.2">
      <c r="A20" s="70" t="s">
        <v>27</v>
      </c>
      <c r="B20" s="71" t="s">
        <v>20</v>
      </c>
      <c r="C20" s="72" t="s">
        <v>4</v>
      </c>
      <c r="D20" s="73" t="s">
        <v>2</v>
      </c>
      <c r="E20" s="74" t="s">
        <v>77</v>
      </c>
      <c r="F20" s="72" t="s">
        <v>4</v>
      </c>
      <c r="G20" s="73" t="s">
        <v>2</v>
      </c>
      <c r="H20" s="74" t="s">
        <v>77</v>
      </c>
      <c r="I20" s="72" t="s">
        <v>4</v>
      </c>
      <c r="J20" s="73" t="s">
        <v>2</v>
      </c>
      <c r="K20" s="75" t="s">
        <v>77</v>
      </c>
      <c r="M20" s="70" t="s">
        <v>27</v>
      </c>
      <c r="N20" s="71" t="s">
        <v>20</v>
      </c>
      <c r="O20" s="72" t="s">
        <v>4</v>
      </c>
      <c r="P20" s="73" t="s">
        <v>2</v>
      </c>
      <c r="Q20" s="74" t="s">
        <v>77</v>
      </c>
      <c r="R20" s="72" t="s">
        <v>4</v>
      </c>
      <c r="S20" s="73" t="s">
        <v>2</v>
      </c>
      <c r="T20" s="74" t="s">
        <v>77</v>
      </c>
      <c r="U20" s="72" t="s">
        <v>4</v>
      </c>
      <c r="V20" s="73" t="s">
        <v>2</v>
      </c>
      <c r="W20" s="75" t="s">
        <v>77</v>
      </c>
    </row>
    <row r="21" spans="1:33" x14ac:dyDescent="0.2">
      <c r="A21" s="76" t="s">
        <v>28</v>
      </c>
      <c r="B21" s="114">
        <v>45383</v>
      </c>
      <c r="C21" s="77">
        <v>0.57830999999999999</v>
      </c>
      <c r="D21" s="78">
        <v>1.9265399999999999</v>
      </c>
      <c r="E21" s="79">
        <v>1.64378</v>
      </c>
      <c r="F21" s="77">
        <v>2.6</v>
      </c>
      <c r="G21" s="78">
        <v>8.5</v>
      </c>
      <c r="H21" s="79">
        <v>7.3</v>
      </c>
      <c r="I21" s="80">
        <v>100</v>
      </c>
      <c r="J21" s="81">
        <v>100</v>
      </c>
      <c r="K21" s="82">
        <v>100</v>
      </c>
      <c r="M21" s="76" t="s">
        <v>29</v>
      </c>
      <c r="N21" s="114">
        <v>45383</v>
      </c>
      <c r="O21" s="77">
        <v>0.93072999999999995</v>
      </c>
      <c r="P21" s="78">
        <v>5.5861999999999998</v>
      </c>
      <c r="Q21" s="79">
        <v>4.8087299999999997</v>
      </c>
      <c r="R21" s="77">
        <v>2.2000000000000002</v>
      </c>
      <c r="S21" s="78">
        <v>12.9</v>
      </c>
      <c r="T21" s="79">
        <v>11.1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45384</v>
      </c>
      <c r="C22" s="84">
        <v>0.54154000000000002</v>
      </c>
      <c r="D22" s="85">
        <v>2.6587700000000001</v>
      </c>
      <c r="E22" s="86">
        <v>1.40004</v>
      </c>
      <c r="F22" s="84">
        <v>2.6</v>
      </c>
      <c r="G22" s="85">
        <v>12.5</v>
      </c>
      <c r="H22" s="86">
        <v>6.6</v>
      </c>
      <c r="I22" s="87">
        <v>100</v>
      </c>
      <c r="J22" s="88">
        <v>100</v>
      </c>
      <c r="K22" s="89">
        <v>100</v>
      </c>
      <c r="M22" s="83"/>
      <c r="N22" s="115">
        <v>45384</v>
      </c>
      <c r="O22" s="84">
        <v>1.13924</v>
      </c>
      <c r="P22" s="85">
        <v>6.7437100000000001</v>
      </c>
      <c r="Q22" s="86">
        <v>4.4907599999999999</v>
      </c>
      <c r="R22" s="84">
        <v>2.7</v>
      </c>
      <c r="S22" s="85">
        <v>15.8</v>
      </c>
      <c r="T22" s="86">
        <v>10.5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45385</v>
      </c>
      <c r="C23" s="84">
        <v>0.52593000000000001</v>
      </c>
      <c r="D23" s="85">
        <v>2.6333299999999999</v>
      </c>
      <c r="E23" s="86">
        <v>1.3391299999999999</v>
      </c>
      <c r="F23" s="84">
        <v>2.8</v>
      </c>
      <c r="G23" s="85">
        <v>13.9</v>
      </c>
      <c r="H23" s="86">
        <v>7.1</v>
      </c>
      <c r="I23" s="87">
        <v>100</v>
      </c>
      <c r="J23" s="88">
        <v>100</v>
      </c>
      <c r="K23" s="89">
        <v>100</v>
      </c>
      <c r="M23" s="83"/>
      <c r="N23" s="115">
        <v>45385</v>
      </c>
      <c r="O23" s="84">
        <v>1.1279699999999999</v>
      </c>
      <c r="P23" s="85">
        <v>6.5886199999999997</v>
      </c>
      <c r="Q23" s="86">
        <v>4.6344200000000004</v>
      </c>
      <c r="R23" s="84">
        <v>2.7</v>
      </c>
      <c r="S23" s="85">
        <v>16</v>
      </c>
      <c r="T23" s="86">
        <v>11.3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45386</v>
      </c>
      <c r="C24" s="84">
        <v>0.51887000000000005</v>
      </c>
      <c r="D24" s="85">
        <v>2.6583299999999999</v>
      </c>
      <c r="E24" s="86">
        <v>1.16516</v>
      </c>
      <c r="F24" s="84">
        <v>2.8</v>
      </c>
      <c r="G24" s="85">
        <v>14.2</v>
      </c>
      <c r="H24" s="86">
        <v>6.2</v>
      </c>
      <c r="I24" s="87">
        <v>100</v>
      </c>
      <c r="J24" s="88">
        <v>100</v>
      </c>
      <c r="K24" s="89">
        <v>100</v>
      </c>
      <c r="M24" s="83"/>
      <c r="N24" s="115">
        <v>45386</v>
      </c>
      <c r="O24" s="84">
        <v>1.1153500000000001</v>
      </c>
      <c r="P24" s="85">
        <v>6.7287999999999997</v>
      </c>
      <c r="Q24" s="86">
        <v>4.0614800000000004</v>
      </c>
      <c r="R24" s="84">
        <v>2.8</v>
      </c>
      <c r="S24" s="85">
        <v>16.8</v>
      </c>
      <c r="T24" s="86">
        <v>10.1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45387</v>
      </c>
      <c r="C25" s="84">
        <v>0.60404999999999998</v>
      </c>
      <c r="D25" s="85">
        <v>2.6029</v>
      </c>
      <c r="E25" s="86">
        <v>1.15669</v>
      </c>
      <c r="F25" s="84">
        <v>3.3</v>
      </c>
      <c r="G25" s="85">
        <v>14.1</v>
      </c>
      <c r="H25" s="86">
        <v>6.3</v>
      </c>
      <c r="I25" s="87">
        <v>100</v>
      </c>
      <c r="J25" s="88">
        <v>100</v>
      </c>
      <c r="K25" s="89">
        <v>100</v>
      </c>
      <c r="M25" s="83"/>
      <c r="N25" s="115">
        <v>45387</v>
      </c>
      <c r="O25" s="84">
        <v>1.61598</v>
      </c>
      <c r="P25" s="85">
        <v>6.6382099999999999</v>
      </c>
      <c r="Q25" s="86">
        <v>3.9464999999999999</v>
      </c>
      <c r="R25" s="84">
        <v>4.0999999999999996</v>
      </c>
      <c r="S25" s="85">
        <v>17</v>
      </c>
      <c r="T25" s="86">
        <v>10.1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45388</v>
      </c>
      <c r="C26" s="84">
        <v>0.61963999999999997</v>
      </c>
      <c r="D26" s="85">
        <v>1.34341</v>
      </c>
      <c r="E26" s="86">
        <v>1.20699</v>
      </c>
      <c r="F26" s="84">
        <v>3.1</v>
      </c>
      <c r="G26" s="85">
        <v>6.7</v>
      </c>
      <c r="H26" s="86">
        <v>6</v>
      </c>
      <c r="I26" s="87">
        <v>100</v>
      </c>
      <c r="J26" s="88">
        <v>100</v>
      </c>
      <c r="K26" s="89">
        <v>100</v>
      </c>
      <c r="M26" s="83"/>
      <c r="N26" s="115">
        <v>45388</v>
      </c>
      <c r="O26" s="84">
        <v>1.22607</v>
      </c>
      <c r="P26" s="85">
        <v>3.6317599999999999</v>
      </c>
      <c r="Q26" s="86">
        <v>4.11747</v>
      </c>
      <c r="R26" s="84">
        <v>3.1</v>
      </c>
      <c r="S26" s="85">
        <v>9.1999999999999993</v>
      </c>
      <c r="T26" s="86">
        <v>10.5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45389</v>
      </c>
      <c r="C27" s="84">
        <v>0.60365999999999997</v>
      </c>
      <c r="D27" s="85">
        <v>1.4810099999999999</v>
      </c>
      <c r="E27" s="86">
        <v>1.39869</v>
      </c>
      <c r="F27" s="84">
        <v>2.8</v>
      </c>
      <c r="G27" s="85">
        <v>6.9</v>
      </c>
      <c r="H27" s="86">
        <v>6.5</v>
      </c>
      <c r="I27" s="87">
        <v>100</v>
      </c>
      <c r="J27" s="88">
        <v>100</v>
      </c>
      <c r="K27" s="89">
        <v>100</v>
      </c>
      <c r="M27" s="83"/>
      <c r="N27" s="115">
        <v>45389</v>
      </c>
      <c r="O27" s="84">
        <v>1.0555399999999999</v>
      </c>
      <c r="P27" s="85">
        <v>4.7070400000000001</v>
      </c>
      <c r="Q27" s="86">
        <v>4.4433999999999996</v>
      </c>
      <c r="R27" s="84">
        <v>2.5</v>
      </c>
      <c r="S27" s="85">
        <v>11.4</v>
      </c>
      <c r="T27" s="86">
        <v>10.7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44</v>
      </c>
      <c r="C28" s="92">
        <v>0.57028999999999996</v>
      </c>
      <c r="D28" s="93">
        <v>2.1863299999999999</v>
      </c>
      <c r="E28" s="94">
        <v>1.3300700000000001</v>
      </c>
      <c r="F28" s="92">
        <v>2.8</v>
      </c>
      <c r="G28" s="93">
        <v>10.8</v>
      </c>
      <c r="H28" s="94">
        <v>6.6</v>
      </c>
      <c r="I28" s="95">
        <v>100</v>
      </c>
      <c r="J28" s="96">
        <v>100</v>
      </c>
      <c r="K28" s="97">
        <v>100</v>
      </c>
      <c r="M28" s="90"/>
      <c r="N28" s="91" t="s">
        <v>44</v>
      </c>
      <c r="O28" s="92">
        <v>1.1729799999999999</v>
      </c>
      <c r="P28" s="93">
        <v>5.8034800000000004</v>
      </c>
      <c r="Q28" s="94">
        <v>4.3575400000000002</v>
      </c>
      <c r="R28" s="92">
        <v>2.9</v>
      </c>
      <c r="S28" s="93">
        <v>14.2</v>
      </c>
      <c r="T28" s="94">
        <v>10.6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3" t="s">
        <v>114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5"/>
      <c r="L30" s="113"/>
      <c r="M30" s="223" t="s">
        <v>114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1:33" s="16" customFormat="1" ht="20.100000000000001" customHeight="1" x14ac:dyDescent="0.2">
      <c r="A31" s="221" t="s">
        <v>25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22"/>
      <c r="M31" s="221" t="s">
        <v>25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22"/>
    </row>
    <row r="32" spans="1:33" x14ac:dyDescent="0.2">
      <c r="A32" s="68"/>
      <c r="B32" s="69"/>
      <c r="C32" s="226" t="s">
        <v>0</v>
      </c>
      <c r="D32" s="227"/>
      <c r="E32" s="228"/>
      <c r="F32" s="226" t="s">
        <v>1</v>
      </c>
      <c r="G32" s="227"/>
      <c r="H32" s="228"/>
      <c r="I32" s="226" t="s">
        <v>3</v>
      </c>
      <c r="J32" s="227"/>
      <c r="K32" s="229"/>
      <c r="M32" s="68"/>
      <c r="N32" s="69"/>
      <c r="O32" s="226" t="s">
        <v>0</v>
      </c>
      <c r="P32" s="227"/>
      <c r="Q32" s="228"/>
      <c r="R32" s="226" t="s">
        <v>1</v>
      </c>
      <c r="S32" s="227"/>
      <c r="T32" s="228"/>
      <c r="U32" s="226" t="s">
        <v>3</v>
      </c>
      <c r="V32" s="227"/>
      <c r="W32" s="229"/>
    </row>
    <row r="33" spans="1:33" x14ac:dyDescent="0.2">
      <c r="A33" s="70" t="s">
        <v>27</v>
      </c>
      <c r="B33" s="71" t="s">
        <v>20</v>
      </c>
      <c r="C33" s="72" t="s">
        <v>4</v>
      </c>
      <c r="D33" s="73" t="s">
        <v>2</v>
      </c>
      <c r="E33" s="74" t="s">
        <v>77</v>
      </c>
      <c r="F33" s="72" t="s">
        <v>4</v>
      </c>
      <c r="G33" s="73" t="s">
        <v>2</v>
      </c>
      <c r="H33" s="74" t="s">
        <v>77</v>
      </c>
      <c r="I33" s="72" t="s">
        <v>4</v>
      </c>
      <c r="J33" s="73" t="s">
        <v>2</v>
      </c>
      <c r="K33" s="75" t="s">
        <v>77</v>
      </c>
      <c r="M33" s="70" t="s">
        <v>27</v>
      </c>
      <c r="N33" s="71" t="s">
        <v>20</v>
      </c>
      <c r="O33" s="72" t="s">
        <v>4</v>
      </c>
      <c r="P33" s="73" t="s">
        <v>2</v>
      </c>
      <c r="Q33" s="74" t="s">
        <v>77</v>
      </c>
      <c r="R33" s="72" t="s">
        <v>4</v>
      </c>
      <c r="S33" s="73" t="s">
        <v>2</v>
      </c>
      <c r="T33" s="74" t="s">
        <v>77</v>
      </c>
      <c r="U33" s="72" t="s">
        <v>4</v>
      </c>
      <c r="V33" s="73" t="s">
        <v>2</v>
      </c>
      <c r="W33" s="75" t="s">
        <v>77</v>
      </c>
    </row>
    <row r="34" spans="1:33" x14ac:dyDescent="0.2">
      <c r="A34" s="76" t="s">
        <v>28</v>
      </c>
      <c r="B34" s="114">
        <v>45383</v>
      </c>
      <c r="C34" s="77">
        <v>0.12978000000000001</v>
      </c>
      <c r="D34" s="78">
        <v>1.3187</v>
      </c>
      <c r="E34" s="79">
        <v>1.2988</v>
      </c>
      <c r="F34" s="77">
        <v>0.7</v>
      </c>
      <c r="G34" s="78">
        <v>7.2</v>
      </c>
      <c r="H34" s="79">
        <v>7.1</v>
      </c>
      <c r="I34" s="80">
        <v>22</v>
      </c>
      <c r="J34" s="81">
        <v>68</v>
      </c>
      <c r="K34" s="82">
        <v>79</v>
      </c>
      <c r="M34" s="76" t="s">
        <v>29</v>
      </c>
      <c r="N34" s="114">
        <v>45383</v>
      </c>
      <c r="O34" s="77">
        <v>0.31920999999999999</v>
      </c>
      <c r="P34" s="78">
        <v>3.5684399999999998</v>
      </c>
      <c r="Q34" s="79">
        <v>3.3823699999999999</v>
      </c>
      <c r="R34" s="77">
        <v>0.9</v>
      </c>
      <c r="S34" s="78">
        <v>10</v>
      </c>
      <c r="T34" s="79">
        <v>9.5</v>
      </c>
      <c r="U34" s="80">
        <v>34</v>
      </c>
      <c r="V34" s="81">
        <v>64</v>
      </c>
      <c r="W34" s="82">
        <v>70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45384</v>
      </c>
      <c r="C35" s="84">
        <v>0.10684</v>
      </c>
      <c r="D35" s="85">
        <v>1.6177299999999999</v>
      </c>
      <c r="E35" s="86">
        <v>1.0547299999999999</v>
      </c>
      <c r="F35" s="84">
        <v>0.6</v>
      </c>
      <c r="G35" s="85">
        <v>9.8000000000000007</v>
      </c>
      <c r="H35" s="86">
        <v>6.4</v>
      </c>
      <c r="I35" s="87">
        <v>20</v>
      </c>
      <c r="J35" s="88">
        <v>61</v>
      </c>
      <c r="K35" s="89">
        <v>75</v>
      </c>
      <c r="M35" s="83"/>
      <c r="N35" s="115">
        <v>45384</v>
      </c>
      <c r="O35" s="84">
        <v>0.23019000000000001</v>
      </c>
      <c r="P35" s="85">
        <v>4.2547800000000002</v>
      </c>
      <c r="Q35" s="86">
        <v>3.3285100000000001</v>
      </c>
      <c r="R35" s="84">
        <v>0.7</v>
      </c>
      <c r="S35" s="85">
        <v>12.6</v>
      </c>
      <c r="T35" s="86">
        <v>9.8000000000000007</v>
      </c>
      <c r="U35" s="87">
        <v>20</v>
      </c>
      <c r="V35" s="88">
        <v>63</v>
      </c>
      <c r="W35" s="89">
        <v>74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45385</v>
      </c>
      <c r="C36" s="84">
        <v>6.93E-2</v>
      </c>
      <c r="D36" s="85">
        <v>1.5039100000000001</v>
      </c>
      <c r="E36" s="86">
        <v>0.99075999999999997</v>
      </c>
      <c r="F36" s="84">
        <v>0.5</v>
      </c>
      <c r="G36" s="85">
        <v>10.8</v>
      </c>
      <c r="H36" s="86">
        <v>7.1</v>
      </c>
      <c r="I36" s="87">
        <v>13</v>
      </c>
      <c r="J36" s="88">
        <v>57</v>
      </c>
      <c r="K36" s="89">
        <v>74</v>
      </c>
      <c r="M36" s="83"/>
      <c r="N36" s="115">
        <v>45385</v>
      </c>
      <c r="O36" s="84">
        <v>0.18562999999999999</v>
      </c>
      <c r="P36" s="85">
        <v>4.05959</v>
      </c>
      <c r="Q36" s="86">
        <v>3.5485000000000002</v>
      </c>
      <c r="R36" s="84">
        <v>0.6</v>
      </c>
      <c r="S36" s="85">
        <v>12.9</v>
      </c>
      <c r="T36" s="86">
        <v>11.3</v>
      </c>
      <c r="U36" s="87">
        <v>16</v>
      </c>
      <c r="V36" s="88">
        <v>62</v>
      </c>
      <c r="W36" s="89">
        <v>77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45386</v>
      </c>
      <c r="C37" s="84">
        <v>8.1739999999999993E-2</v>
      </c>
      <c r="D37" s="85">
        <v>1.50041</v>
      </c>
      <c r="E37" s="86">
        <v>0.81881999999999999</v>
      </c>
      <c r="F37" s="84">
        <v>0.6</v>
      </c>
      <c r="G37" s="85">
        <v>10.9</v>
      </c>
      <c r="H37" s="86">
        <v>6</v>
      </c>
      <c r="I37" s="87">
        <v>16</v>
      </c>
      <c r="J37" s="88">
        <v>56</v>
      </c>
      <c r="K37" s="89">
        <v>70</v>
      </c>
      <c r="M37" s="83"/>
      <c r="N37" s="115">
        <v>45386</v>
      </c>
      <c r="O37" s="84">
        <v>0.20419000000000001</v>
      </c>
      <c r="P37" s="85">
        <v>4.2539199999999999</v>
      </c>
      <c r="Q37" s="86">
        <v>2.9451900000000002</v>
      </c>
      <c r="R37" s="84">
        <v>0.7</v>
      </c>
      <c r="S37" s="85">
        <v>14.1</v>
      </c>
      <c r="T37" s="86">
        <v>9.8000000000000007</v>
      </c>
      <c r="U37" s="87">
        <v>18</v>
      </c>
      <c r="V37" s="88">
        <v>63</v>
      </c>
      <c r="W37" s="89">
        <v>73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45387</v>
      </c>
      <c r="C38" s="84">
        <v>0.11124000000000001</v>
      </c>
      <c r="D38" s="85">
        <v>1.6779900000000001</v>
      </c>
      <c r="E38" s="86">
        <v>0.80342000000000002</v>
      </c>
      <c r="F38" s="84">
        <v>0.8</v>
      </c>
      <c r="G38" s="85">
        <v>12.4</v>
      </c>
      <c r="H38" s="86">
        <v>5.9</v>
      </c>
      <c r="I38" s="87">
        <v>18</v>
      </c>
      <c r="J38" s="88">
        <v>64</v>
      </c>
      <c r="K38" s="89">
        <v>69</v>
      </c>
      <c r="M38" s="83"/>
      <c r="N38" s="115">
        <v>45387</v>
      </c>
      <c r="O38" s="84">
        <v>0.38528000000000001</v>
      </c>
      <c r="P38" s="85">
        <v>4.4080000000000004</v>
      </c>
      <c r="Q38" s="86">
        <v>2.7024699999999999</v>
      </c>
      <c r="R38" s="84">
        <v>1.3</v>
      </c>
      <c r="S38" s="85">
        <v>15.3</v>
      </c>
      <c r="T38" s="86">
        <v>9.4</v>
      </c>
      <c r="U38" s="87">
        <v>24</v>
      </c>
      <c r="V38" s="88">
        <v>66</v>
      </c>
      <c r="W38" s="89">
        <v>68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45388</v>
      </c>
      <c r="C39" s="84">
        <v>0.1157</v>
      </c>
      <c r="D39" s="85">
        <v>1.0471600000000001</v>
      </c>
      <c r="E39" s="86">
        <v>0.97997000000000001</v>
      </c>
      <c r="F39" s="84">
        <v>0.7</v>
      </c>
      <c r="G39" s="85">
        <v>6.5</v>
      </c>
      <c r="H39" s="86">
        <v>6.1</v>
      </c>
      <c r="I39" s="87">
        <v>19</v>
      </c>
      <c r="J39" s="88">
        <v>78</v>
      </c>
      <c r="K39" s="89">
        <v>81</v>
      </c>
      <c r="M39" s="83"/>
      <c r="N39" s="115">
        <v>45388</v>
      </c>
      <c r="O39" s="84">
        <v>0.19544</v>
      </c>
      <c r="P39" s="85">
        <v>2.40299</v>
      </c>
      <c r="Q39" s="86">
        <v>3.0951</v>
      </c>
      <c r="R39" s="84">
        <v>0.6</v>
      </c>
      <c r="S39" s="85">
        <v>7.8</v>
      </c>
      <c r="T39" s="86">
        <v>10.1</v>
      </c>
      <c r="U39" s="87">
        <v>16</v>
      </c>
      <c r="V39" s="88">
        <v>66</v>
      </c>
      <c r="W39" s="89">
        <v>75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45389</v>
      </c>
      <c r="C40" s="84">
        <v>0.10947999999999999</v>
      </c>
      <c r="D40" s="85">
        <v>1.10673</v>
      </c>
      <c r="E40" s="86">
        <v>1.13635</v>
      </c>
      <c r="F40" s="84">
        <v>0.6</v>
      </c>
      <c r="G40" s="85">
        <v>6.5</v>
      </c>
      <c r="H40" s="86">
        <v>6.6</v>
      </c>
      <c r="I40" s="87">
        <v>18</v>
      </c>
      <c r="J40" s="88">
        <v>75</v>
      </c>
      <c r="K40" s="89">
        <v>81</v>
      </c>
      <c r="M40" s="83"/>
      <c r="N40" s="115">
        <v>45389</v>
      </c>
      <c r="O40" s="84">
        <v>0.22911000000000001</v>
      </c>
      <c r="P40" s="85">
        <v>2.9969800000000002</v>
      </c>
      <c r="Q40" s="86">
        <v>3.5710199999999999</v>
      </c>
      <c r="R40" s="84">
        <v>0.7</v>
      </c>
      <c r="S40" s="85">
        <v>9</v>
      </c>
      <c r="T40" s="86">
        <v>10.8</v>
      </c>
      <c r="U40" s="87">
        <v>22</v>
      </c>
      <c r="V40" s="88">
        <v>64</v>
      </c>
      <c r="W40" s="89">
        <v>80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44</v>
      </c>
      <c r="C41" s="92">
        <v>0.10344</v>
      </c>
      <c r="D41" s="93">
        <v>1.3960900000000001</v>
      </c>
      <c r="E41" s="94">
        <v>1.01183</v>
      </c>
      <c r="F41" s="92">
        <v>0.7</v>
      </c>
      <c r="G41" s="93">
        <v>8.9</v>
      </c>
      <c r="H41" s="94">
        <v>6.5</v>
      </c>
      <c r="I41" s="95">
        <v>18</v>
      </c>
      <c r="J41" s="96">
        <v>64</v>
      </c>
      <c r="K41" s="97">
        <v>76</v>
      </c>
      <c r="M41" s="90"/>
      <c r="N41" s="91" t="s">
        <v>44</v>
      </c>
      <c r="O41" s="92">
        <v>0.24987000000000001</v>
      </c>
      <c r="P41" s="93">
        <v>3.7063799999999998</v>
      </c>
      <c r="Q41" s="94">
        <v>3.2247300000000001</v>
      </c>
      <c r="R41" s="92">
        <v>0.8</v>
      </c>
      <c r="S41" s="93">
        <v>11.6</v>
      </c>
      <c r="T41" s="94">
        <v>10.1</v>
      </c>
      <c r="U41" s="95">
        <v>21</v>
      </c>
      <c r="V41" s="96">
        <v>64</v>
      </c>
      <c r="W41" s="97">
        <v>74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117</v>
      </c>
      <c r="M42" s="63" t="s">
        <v>117</v>
      </c>
      <c r="N42" s="2"/>
    </row>
    <row r="43" spans="1:33" x14ac:dyDescent="0.2">
      <c r="A43" s="62" t="s">
        <v>43</v>
      </c>
      <c r="M43" s="62" t="s">
        <v>43</v>
      </c>
      <c r="N43" s="2"/>
    </row>
    <row r="44" spans="1:33" x14ac:dyDescent="0.2">
      <c r="A44" s="62" t="s">
        <v>23</v>
      </c>
      <c r="M44" s="62" t="s">
        <v>23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73</v>
      </c>
      <c r="B1" s="181"/>
      <c r="C1" s="181"/>
      <c r="D1" s="181"/>
    </row>
    <row r="2" spans="1:11" ht="54.95" customHeight="1" x14ac:dyDescent="0.2">
      <c r="A2" s="189" t="s">
        <v>74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114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69</v>
      </c>
      <c r="B6" s="168" t="s">
        <v>24</v>
      </c>
      <c r="C6" s="170" t="s">
        <v>68</v>
      </c>
      <c r="D6" s="64" t="s">
        <v>25</v>
      </c>
    </row>
    <row r="7" spans="1:11" s="16" customFormat="1" ht="20.100000000000001" customHeight="1" x14ac:dyDescent="0.2">
      <c r="A7" s="171" t="s">
        <v>33</v>
      </c>
      <c r="B7" s="172">
        <v>22.9</v>
      </c>
      <c r="C7" s="172">
        <v>24.1</v>
      </c>
      <c r="D7" s="172">
        <v>21.9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32</v>
      </c>
      <c r="B8" s="174">
        <v>18.8</v>
      </c>
      <c r="C8" s="174">
        <v>16.399999999999999</v>
      </c>
      <c r="D8" s="174">
        <v>18.3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65</v>
      </c>
      <c r="B9" s="66">
        <v>5.5</v>
      </c>
      <c r="C9" s="66">
        <v>9.3000000000000007</v>
      </c>
      <c r="D9" s="66">
        <v>4.5999999999999996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66</v>
      </c>
      <c r="B10" s="66">
        <v>6.4</v>
      </c>
      <c r="C10" s="66">
        <v>5.6</v>
      </c>
      <c r="D10" s="66">
        <v>7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70</v>
      </c>
      <c r="B11" s="66">
        <v>3.9</v>
      </c>
      <c r="C11" s="66">
        <v>3.1</v>
      </c>
      <c r="D11" s="66">
        <v>4.9000000000000004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71</v>
      </c>
      <c r="B12" s="66">
        <v>3</v>
      </c>
      <c r="C12" s="66">
        <v>2.6</v>
      </c>
      <c r="D12" s="66">
        <v>2.8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67</v>
      </c>
      <c r="B13" s="66">
        <v>4</v>
      </c>
      <c r="C13" s="66">
        <v>5.3</v>
      </c>
      <c r="D13" s="66">
        <v>2.9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72</v>
      </c>
      <c r="B14" s="66">
        <v>2.8</v>
      </c>
      <c r="C14" s="66">
        <v>3.5</v>
      </c>
      <c r="D14" s="66">
        <v>2.8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43</v>
      </c>
    </row>
    <row r="16" spans="1:11" s="16" customFormat="1" ht="13.5" customHeight="1" x14ac:dyDescent="0.2"/>
    <row r="17" spans="1:2" x14ac:dyDescent="0.2">
      <c r="A17" s="43" t="s">
        <v>33</v>
      </c>
      <c r="B17" s="43" t="s">
        <v>97</v>
      </c>
    </row>
    <row r="18" spans="1:2" x14ac:dyDescent="0.2">
      <c r="A18" s="43" t="s">
        <v>32</v>
      </c>
      <c r="B18" s="43" t="s">
        <v>93</v>
      </c>
    </row>
    <row r="19" spans="1:2" x14ac:dyDescent="0.2">
      <c r="A19" s="43" t="s">
        <v>65</v>
      </c>
      <c r="B19" s="43" t="s">
        <v>89</v>
      </c>
    </row>
    <row r="20" spans="1:2" x14ac:dyDescent="0.2">
      <c r="A20" s="43" t="s">
        <v>66</v>
      </c>
      <c r="B20" s="43" t="s">
        <v>90</v>
      </c>
    </row>
    <row r="21" spans="1:2" x14ac:dyDescent="0.2">
      <c r="A21" s="43" t="s">
        <v>70</v>
      </c>
      <c r="B21" s="43" t="s">
        <v>91</v>
      </c>
    </row>
    <row r="22" spans="1:2" x14ac:dyDescent="0.2">
      <c r="A22" s="43" t="s">
        <v>71</v>
      </c>
      <c r="B22" s="43" t="s">
        <v>92</v>
      </c>
    </row>
    <row r="23" spans="1:2" x14ac:dyDescent="0.2">
      <c r="A23" s="43" t="s">
        <v>67</v>
      </c>
      <c r="B23" s="43" t="s">
        <v>86</v>
      </c>
    </row>
    <row r="24" spans="1:2" x14ac:dyDescent="0.2">
      <c r="A24" s="43" t="s">
        <v>72</v>
      </c>
      <c r="B24" s="43" t="s">
        <v>88</v>
      </c>
    </row>
    <row r="25" spans="1:2" x14ac:dyDescent="0.2">
      <c r="A25" s="43"/>
      <c r="B25" s="43"/>
    </row>
    <row r="26" spans="1:2" x14ac:dyDescent="0.2">
      <c r="A26" s="43" t="s">
        <v>23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81</v>
      </c>
    </row>
    <row r="4" spans="1:13" x14ac:dyDescent="0.2">
      <c r="A4" s="1" t="s">
        <v>78</v>
      </c>
    </row>
    <row r="5" spans="1:13" x14ac:dyDescent="0.2">
      <c r="A5" s="1" t="s">
        <v>79</v>
      </c>
    </row>
    <row r="6" spans="1:13" x14ac:dyDescent="0.2">
      <c r="A6" s="1" t="s">
        <v>80</v>
      </c>
    </row>
    <row r="8" spans="1:13" x14ac:dyDescent="0.2">
      <c r="A8" s="131" t="s">
        <v>47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37</v>
      </c>
    </row>
    <row r="11" spans="1:13" x14ac:dyDescent="0.2">
      <c r="A11" s="129" t="s">
        <v>48</v>
      </c>
    </row>
    <row r="12" spans="1:13" ht="12.75" customHeight="1" x14ac:dyDescent="0.2">
      <c r="A12" s="234" t="s">
        <v>49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38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59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40</v>
      </c>
    </row>
    <row r="21" spans="1:13" x14ac:dyDescent="0.2">
      <c r="A21" s="1" t="s">
        <v>39</v>
      </c>
    </row>
    <row r="22" spans="1:13" x14ac:dyDescent="0.2">
      <c r="A22" s="1" t="s">
        <v>56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András Kőszegi</cp:lastModifiedBy>
  <cp:lastPrinted>2022-03-24T11:42:03Z</cp:lastPrinted>
  <dcterms:created xsi:type="dcterms:W3CDTF">2005-05-09T14:31:28Z</dcterms:created>
  <dcterms:modified xsi:type="dcterms:W3CDTF">2024-04-08T10:36:14Z</dcterms:modified>
</cp:coreProperties>
</file>