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dat_D\!!!-AAAA-Kimondom_Bt\!!!-AAA-OnBrands\!!!-AAA-Hírek-Web\Nézettség\2024\"/>
    </mc:Choice>
  </mc:AlternateContent>
  <xr:revisionPtr revIDLastSave="0" documentId="8_{2768D5DF-F142-4A67-A744-54A091E6B747}" xr6:coauthVersionLast="47" xr6:coauthVersionMax="47" xr10:uidLastSave="{00000000-0000-0000-0000-000000000000}"/>
  <bookViews>
    <workbookView xWindow="-120" yWindow="-120" windowWidth="29040" windowHeight="15720" tabRatio="890" activeTab="2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<sst xmlns="http://schemas.openxmlformats.org/spreadsheetml/2006/main" count="680" uniqueCount="150">
  <si>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</si>
  <si>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</si>
  <si>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</si>
  <si>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</si>
  <si>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</si>
  <si>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</si>
  <si>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</si>
  <si>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</si>
  <si>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</si>
  <si>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</si>
  <si>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</si>
  <si>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</si>
  <si>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</si>
  <si>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</si>
  <si>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</si>
  <si>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</si>
  <si>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</si>
  <si>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</si>
  <si>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</si>
  <si>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</si>
  <si>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</si>
  <si>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</si>
  <si>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</si>
  <si>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</si>
  <si>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</si>
  <si>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</si>
  <si>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</si>
  <si>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</si>
  <si>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</si>
  <si>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</si>
  <si>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</si>
  <si>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</si>
  <si>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</si>
  <si>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</si>
  <si>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</si>
  <si>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</si>
  <si>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</si>
  <si>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</si>
  <si>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</si>
  <si>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</si>
  <si>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</si>
  <si>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</si>
  <si>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</si>
  <si>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</si>
  <si>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</si>
  <si>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</si>
  <si>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</si>
  <si>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</si>
  <si>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</si>
  <si>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</si>
  <si>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</si>
  <si>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</si>
  <si>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</si>
  <si>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</si>
  <si>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</si>
  <si>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</si>
  <si>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</si>
  <si>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</si>
  <si>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</si>
  <si>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</si>
  <si>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</si>
  <si>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</si>
  <si>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</si>
  <si>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</si>
  <si>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</si>
  <si>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</si>
  <si>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</si>
  <si>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</si>
  <si>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</si>
  <si>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</si>
  <si>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</si>
  <si>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</si>
  <si>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</si>
  <si>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</si>
  <si>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</si>
  <si>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</si>
  <si>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</si>
  <si>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RTL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</si>
  <si>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</si>
  <si>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</si>
  <si>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</si>
  <si>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</si>
  <si>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</si>
  <si>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</si>
  <si>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</si>
  <si>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</si>
  <si>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</si>
  <si>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Sorozat +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</si>
  <si>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</si>
  <si>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</si>
  <si>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</si>
  <si>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</si>
  <si>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</si>
  <si>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RTL, Sorozat +, RTL HÁROM, RTL KETTŐ, RTL Gold, Muzsika TV, FILM+, Cool, RTL OTTHON, KÖLYÖKKLUB, MOZIKLUB, SOROZATKLUB</t>
  </si>
  <si>
    <t>M4 SPORT</t>
  </si>
  <si>
    <t>TV2, MOZI+, Super TV2, Prime TV, Moziverzum, TV2 Sef, Jocky TV, Izaura TV, TV2 Klub, Zenebutik, TV2 KIDS, TV2 COMEDY, Spíler2 TV, Spiler1 TV</t>
  </si>
  <si>
    <t>Zsakbamacska</t>
  </si>
  <si>
    <t>Draga orokosok - a visszateres</t>
  </si>
  <si>
    <t>A mi kis falunk</t>
  </si>
  <si>
    <t>Szerencsekerek</t>
  </si>
  <si>
    <t>Cobra 11</t>
  </si>
  <si>
    <t>DUNA WORLD / M4 SPORT+</t>
  </si>
  <si>
    <t>Armageddon</t>
  </si>
  <si>
    <t>Forum</t>
  </si>
  <si>
    <t>Fokusz plusz</t>
  </si>
  <si>
    <t>Minden vegzet nehez</t>
  </si>
  <si>
    <t>Kejjel-nappal</t>
  </si>
  <si>
    <t>A csodalatos pokember</t>
  </si>
  <si>
    <t>A mestergyilkos</t>
  </si>
  <si>
    <t>A szurke otven arnyalata</t>
  </si>
  <si>
    <t>Made in italy</t>
  </si>
  <si>
    <t>EUROSPORT</t>
  </si>
  <si>
    <t>Időszak: 31. hét (29.07.2024 - 04.08.2024)</t>
  </si>
  <si>
    <t>Időszak: Augusztus MTD (01.08.2024 - 04.08.2024)</t>
  </si>
  <si>
    <t>Időszak: 2024 YTD (01.01.2024 - 04.08.2024)</t>
  </si>
  <si>
    <t>Célcsoport mérete: 18-59 évesek: 4 832 403 fő ,4+ évesek: 8 468 371 fő ,18-49 évesek: 3 633 555 fő</t>
  </si>
  <si>
    <t>OKOLVIVAS</t>
  </si>
  <si>
    <t>ATLETIKA</t>
  </si>
  <si>
    <t>VIVAS</t>
  </si>
  <si>
    <t>USZAS</t>
  </si>
  <si>
    <t>EREDMENYHIRDETES - USZAS</t>
  </si>
  <si>
    <t>XXXIII. NYARI OLIMPIAI JATEKOK - PARIZS 2024</t>
  </si>
  <si>
    <t>FERFI VIZILABDA MERKOZES - OLIMPIAI CSOPORTMERKOZES</t>
  </si>
  <si>
    <t>STUDIO</t>
  </si>
  <si>
    <t>FERFI KEZILABDA MERKOZES - OLIMPIAI CSOPORTMERKOZES</t>
  </si>
  <si>
    <t>NOI VIZILABDA MERKOZES - OLIMPIAI CSOPORTMERKOZES</t>
  </si>
  <si>
    <t>TENYEK</t>
  </si>
  <si>
    <t>HIRADO</t>
  </si>
  <si>
    <t>TORNA</t>
  </si>
  <si>
    <t>SZERENCSEKEREK</t>
  </si>
  <si>
    <t>NOI KEZILABDA MERKOZES - OLIMPIAI CSOPORTMERKOZES</t>
  </si>
  <si>
    <t>KEREKPAR</t>
  </si>
  <si>
    <t>FUTAS</t>
  </si>
  <si>
    <t>TENYEK PLUSZ</t>
  </si>
  <si>
    <t>A MI KIS FALUNK</t>
  </si>
  <si>
    <t>EZ TORTENT AZ OLIMPIAN</t>
  </si>
  <si>
    <t>BMX</t>
  </si>
  <si>
    <t>FERFI VIZILABDA MERKOZES - OLIMPIAI SELEJTEZO</t>
  </si>
  <si>
    <t>ARMAGEDDON</t>
  </si>
  <si>
    <t>IJASZAT</t>
  </si>
  <si>
    <t>FERFI KOSARLABDA MERKOZES - OLIMPIAI ELODONTO</t>
  </si>
  <si>
    <t>JUDO</t>
  </si>
  <si>
    <t>FOKUSZ</t>
  </si>
  <si>
    <t>A HAROM NOVER</t>
  </si>
  <si>
    <t>COBRA 11</t>
  </si>
  <si>
    <t>ZSAKBAMACSKA</t>
  </si>
  <si>
    <t>TESTVEREK</t>
  </si>
  <si>
    <t>HELYSZINI RIPORT</t>
  </si>
  <si>
    <t>FORUM</t>
  </si>
  <si>
    <t>OTOSLOTTO SORSOLAS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</si>
</sst>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35">
    <xf numFmtId="0" fontId="0" fillId="0" borderId="0" xfId="0"/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4" fontId="2" fillId="0" borderId="0" xfId="0" applyNumberFormat="1" applyFont="1"/>
    <xf numFmtId="21" fontId="8" fillId="0" borderId="0" xfId="0" applyNumberFormat="1" applyFont="1"/>
    <xf numFmtId="0" fontId="11" fillId="0" borderId="0" xfId="0" applyFont="1"/>
    <xf numFmtId="14" fontId="11" fillId="0" borderId="0" xfId="0" applyNumberFormat="1" applyFont="1"/>
    <xf numFmtId="21" fontId="11" fillId="0" borderId="0" xfId="0" applyNumberFormat="1" applyFont="1"/>
    <xf numFmtId="46" fontId="8" fillId="0" borderId="0" xfId="0" applyNumberFormat="1" applyFont="1"/>
    <xf numFmtId="3" fontId="8" fillId="0" borderId="0" xfId="0" applyNumberFormat="1" applyFont="1"/>
    <xf numFmtId="14" fontId="8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1" applyFont="1" applyAlignment="1">
      <alignment vertical="center"/>
    </xf>
    <xf numFmtId="166" fontId="10" fillId="0" borderId="0" xfId="1" applyNumberFormat="1" applyFont="1" applyAlignment="1">
      <alignment horizontal="center" vertical="center"/>
    </xf>
    <xf numFmtId="0" fontId="14" fillId="3" borderId="0" xfId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0" borderId="10" xfId="1" applyFont="1" applyBorder="1" applyAlignment="1">
      <alignment vertical="center"/>
    </xf>
    <xf numFmtId="166" fontId="14" fillId="0" borderId="0" xfId="1" applyNumberFormat="1" applyFont="1" applyAlignment="1">
      <alignment horizontal="center" vertical="center"/>
    </xf>
    <xf numFmtId="166" fontId="14" fillId="0" borderId="1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20" fillId="0" borderId="0" xfId="0" applyFont="1"/>
    <xf numFmtId="164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6" fontId="14" fillId="0" borderId="11" xfId="1" applyNumberFormat="1" applyFont="1" applyBorder="1" applyAlignment="1">
      <alignment horizontal="center" vertical="center"/>
    </xf>
    <xf numFmtId="166" fontId="10" fillId="0" borderId="11" xfId="1" applyNumberFormat="1" applyFont="1" applyBorder="1" applyAlignment="1">
      <alignment horizontal="center" vertical="center"/>
    </xf>
    <xf numFmtId="166" fontId="14" fillId="0" borderId="14" xfId="1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9" fillId="0" borderId="0" xfId="0" applyFont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Alignment="1">
      <alignment horizontal="left" vertical="center" indent="3"/>
    </xf>
    <xf numFmtId="0" fontId="18" fillId="4" borderId="0" xfId="1" applyFont="1" applyFill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1" fillId="0" borderId="0" xfId="0" applyFont="1"/>
    <xf numFmtId="166" fontId="32" fillId="4" borderId="13" xfId="0" applyNumberFormat="1" applyFont="1" applyFill="1" applyBorder="1" applyAlignment="1">
      <alignment horizontal="center" vertical="center"/>
    </xf>
    <xf numFmtId="166" fontId="32" fillId="4" borderId="9" xfId="0" applyNumberFormat="1" applyFont="1" applyFill="1" applyBorder="1" applyAlignment="1">
      <alignment horizontal="center" vertical="center"/>
    </xf>
    <xf numFmtId="166" fontId="32" fillId="4" borderId="11" xfId="0" applyNumberFormat="1" applyFont="1" applyFill="1" applyBorder="1" applyAlignment="1">
      <alignment horizontal="center" vertical="center"/>
    </xf>
    <xf numFmtId="166" fontId="32" fillId="4" borderId="0" xfId="0" applyNumberFormat="1" applyFont="1" applyFill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6" fontId="32" fillId="9" borderId="13" xfId="0" applyNumberFormat="1" applyFont="1" applyFill="1" applyBorder="1" applyAlignment="1">
      <alignment horizontal="center" vertical="center"/>
    </xf>
    <xf numFmtId="166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Alignment="1">
      <alignment horizontal="left" vertical="center" indent="3"/>
    </xf>
    <xf numFmtId="0" fontId="18" fillId="9" borderId="0" xfId="1" applyFont="1" applyFill="1" applyAlignment="1">
      <alignment horizontal="left" vertical="center"/>
    </xf>
    <xf numFmtId="166" fontId="32" fillId="9" borderId="11" xfId="0" applyNumberFormat="1" applyFont="1" applyFill="1" applyBorder="1" applyAlignment="1">
      <alignment horizontal="center" vertical="center"/>
    </xf>
    <xf numFmtId="166" fontId="32" fillId="9" borderId="0" xfId="0" applyNumberFormat="1" applyFont="1" applyFill="1" applyAlignment="1">
      <alignment horizontal="center" vertical="center"/>
    </xf>
    <xf numFmtId="0" fontId="14" fillId="11" borderId="0" xfId="1" applyFont="1" applyFill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6" fontId="32" fillId="12" borderId="13" xfId="0" applyNumberFormat="1" applyFont="1" applyFill="1" applyBorder="1" applyAlignment="1">
      <alignment horizontal="center" vertical="center"/>
    </xf>
    <xf numFmtId="166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Alignment="1">
      <alignment horizontal="left" vertical="center" indent="3"/>
    </xf>
    <xf numFmtId="0" fontId="18" fillId="12" borderId="0" xfId="1" applyFont="1" applyFill="1" applyAlignment="1">
      <alignment horizontal="left" vertical="center"/>
    </xf>
    <xf numFmtId="166" fontId="32" fillId="12" borderId="11" xfId="0" applyNumberFormat="1" applyFont="1" applyFill="1" applyBorder="1" applyAlignment="1">
      <alignment horizontal="center" vertical="center"/>
    </xf>
    <xf numFmtId="166" fontId="32" fillId="12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0" fillId="0" borderId="0" xfId="0" applyFont="1" applyAlignment="1">
      <alignment horizontal="left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28" fillId="6" borderId="0" xfId="0" applyFont="1" applyFill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1" xr:uid="{00000000-0005-0000-0000-000000000000}"/>
    <cellStyle name="Normál" xfId="0" builtinId="0"/>
  </cellStyles>
  <dxfs count="69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#\ ##0.0</c:formatCode>
                <c:ptCount val="3"/>
                <c:pt idx="0">
                  <c:v>18.5</c:v>
                </c:pt>
                <c:pt idx="1">
                  <c:v>20.5</c:v>
                </c:pt>
                <c:pt idx="2">
                  <c:v>17.7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#\ ##0.0</c:formatCode>
                <c:ptCount val="3"/>
                <c:pt idx="0">
                  <c:v>15.6</c:v>
                </c:pt>
                <c:pt idx="1">
                  <c:v>13.8</c:v>
                </c:pt>
                <c:pt idx="2">
                  <c:v>15.3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#\ ##0.0</c:formatCode>
                <c:ptCount val="3"/>
                <c:pt idx="0">
                  <c:v>18</c:v>
                </c:pt>
                <c:pt idx="1">
                  <c:v>21.1</c:v>
                </c:pt>
                <c:pt idx="2">
                  <c:v>16.7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#\ ##0.0</c:formatCode>
                <c:ptCount val="3"/>
                <c:pt idx="0">
                  <c:v>19.3</c:v>
                </c:pt>
                <c:pt idx="1">
                  <c:v>17.5</c:v>
                </c:pt>
                <c:pt idx="2">
                  <c:v>19.100000000000001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#\ ##0.0</c:formatCode>
                <c:ptCount val="3"/>
                <c:pt idx="0">
                  <c:v>17.5</c:v>
                </c:pt>
                <c:pt idx="1">
                  <c:v>19</c:v>
                </c:pt>
                <c:pt idx="2">
                  <c:v>16.600000000000001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#\ ##0.0</c:formatCode>
                <c:ptCount val="3"/>
                <c:pt idx="0">
                  <c:v>15.1</c:v>
                </c:pt>
                <c:pt idx="1">
                  <c:v>13.4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#\ ##0.0</c:formatCode>
                <c:ptCount val="3"/>
                <c:pt idx="0">
                  <c:v>22.3</c:v>
                </c:pt>
                <c:pt idx="1">
                  <c:v>24</c:v>
                </c:pt>
                <c:pt idx="2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#\ ##0.0</c:formatCode>
                <c:ptCount val="3"/>
                <c:pt idx="0">
                  <c:v>18.100000000000001</c:v>
                </c:pt>
                <c:pt idx="1">
                  <c:v>15.9</c:v>
                </c:pt>
                <c:pt idx="2">
                  <c:v>17.600000000000001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#\ ##0.0</c:formatCode>
                <c:ptCount val="3"/>
                <c:pt idx="0">
                  <c:v>17.5</c:v>
                </c:pt>
                <c:pt idx="1">
                  <c:v>20.100000000000001</c:v>
                </c:pt>
                <c:pt idx="2">
                  <c:v>15.8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#\ ##0.0</c:formatCode>
                <c:ptCount val="3"/>
                <c:pt idx="0">
                  <c:v>18.899999999999999</c:v>
                </c:pt>
                <c:pt idx="1">
                  <c:v>17.100000000000001</c:v>
                </c:pt>
                <c:pt idx="2">
                  <c:v>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#\ ##0.0</c:formatCode>
                <c:ptCount val="3"/>
                <c:pt idx="0">
                  <c:v>22.5</c:v>
                </c:pt>
                <c:pt idx="1">
                  <c:v>24.8</c:v>
                </c:pt>
                <c:pt idx="2">
                  <c:v>21.7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#\ ##0.0</c:formatCode>
                <c:ptCount val="3"/>
                <c:pt idx="0">
                  <c:v>22.5</c:v>
                </c:pt>
                <c:pt idx="1">
                  <c:v>20.2</c:v>
                </c:pt>
                <c:pt idx="2">
                  <c:v>21.6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31. hét (29.07.2024 - 04.08.2024)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31. hét (29.07.2024 - 04.08.2024)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Augusztus MTD (01.08.2024 - 04.08.2024)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2024 YTD (01.01.2024 - 04.08.2024)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Augusztus MTD (01.08.2024 - 04.08.2024)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2024 YTD (01.01.2024 - 04.08.2024)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5" width="24.7109375" style="1" customWidth="1"/>
    <col min="6" max="6" width="3.7109375" style="1" customWidth="1"/>
    <col min="7" max="15" width="9.140625" style="1"/>
    <col min="16" max="16" width="3.7109375" style="1" customWidth="1"/>
    <col min="17" max="16384" width="9.140625" style="1"/>
  </cols>
  <sheetData>
    <row r="1" spans="1:25" ht="39.950000000000003" customHeight="1" x14ac:dyDescent="0.2">
      <c r="A1" s="181" t="s">
        <v>42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25" ht="54.95" customHeight="1" x14ac:dyDescent="0.2">
      <c r="A2" s="182" t="s">
        <v>60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</row>
    <row r="3" spans="1:25" ht="5.0999999999999996" customHeight="1" thickBot="1" x14ac:dyDescent="0.25">
      <c r="A3" s="23"/>
      <c r="B3" s="23"/>
      <c r="C3" s="23"/>
      <c r="D3" s="23"/>
      <c r="E3" s="23"/>
    </row>
    <row r="4" spans="1:25" ht="20.100000000000001" customHeight="1" thickTop="1" thickBot="1" x14ac:dyDescent="0.25">
      <c r="A4" s="184" t="s">
        <v>61</v>
      </c>
      <c r="B4" s="185"/>
      <c r="C4" s="183" t="s">
        <v>112</v>
      </c>
      <c r="D4" s="183"/>
      <c r="E4" s="183"/>
    </row>
    <row r="5" spans="1:25" ht="15.75" customHeight="1" thickTop="1" x14ac:dyDescent="0.25">
      <c r="A5" s="48"/>
      <c r="B5" s="48"/>
      <c r="C5" s="50" t="s">
        <v>24</v>
      </c>
      <c r="D5" s="50" t="s">
        <v>26</v>
      </c>
      <c r="E5" s="21" t="s">
        <v>25</v>
      </c>
    </row>
    <row r="6" spans="1:25" ht="15.75" customHeight="1" x14ac:dyDescent="0.25">
      <c r="A6" s="38" t="s">
        <v>27</v>
      </c>
      <c r="B6" s="49" t="s">
        <v>31</v>
      </c>
      <c r="C6" s="51" t="s">
        <v>1</v>
      </c>
      <c r="D6" s="51" t="s">
        <v>1</v>
      </c>
      <c r="E6" s="32" t="s">
        <v>1</v>
      </c>
    </row>
    <row r="7" spans="1:25" s="16" customFormat="1" ht="20.100000000000001" customHeight="1" x14ac:dyDescent="0.2">
      <c r="A7" s="24" t="s">
        <v>34</v>
      </c>
      <c r="B7" s="35" t="s">
        <v>33</v>
      </c>
      <c r="C7" s="52">
        <v>18.5</v>
      </c>
      <c r="D7" s="52">
        <v>20.5</v>
      </c>
      <c r="E7" s="26">
        <v>17.7</v>
      </c>
    </row>
    <row r="8" spans="1:25" s="16" customFormat="1" ht="20.100000000000001" customHeight="1" x14ac:dyDescent="0.2">
      <c r="A8" s="19"/>
      <c r="B8" s="36" t="s">
        <v>32</v>
      </c>
      <c r="C8" s="53">
        <v>15.6</v>
      </c>
      <c r="D8" s="53">
        <v>13.8</v>
      </c>
      <c r="E8" s="20">
        <v>15.3</v>
      </c>
    </row>
    <row r="9" spans="1:25" s="16" customFormat="1" ht="20.100000000000001" customHeight="1" x14ac:dyDescent="0.2">
      <c r="A9" s="34" t="s">
        <v>41</v>
      </c>
      <c r="B9" s="33"/>
      <c r="C9" s="133">
        <v>2.9000000000000004</v>
      </c>
      <c r="D9" s="133">
        <v>6.6999999999999993</v>
      </c>
      <c r="E9" s="134">
        <v>2.3999999999999986</v>
      </c>
    </row>
    <row r="10" spans="1:25" s="16" customFormat="1" ht="20.100000000000001" customHeight="1" x14ac:dyDescent="0.2">
      <c r="A10" s="25" t="s">
        <v>35</v>
      </c>
      <c r="B10" s="37" t="s">
        <v>33</v>
      </c>
      <c r="C10" s="54">
        <v>18</v>
      </c>
      <c r="D10" s="54">
        <v>21.1</v>
      </c>
      <c r="E10" s="27">
        <v>16.7</v>
      </c>
    </row>
    <row r="11" spans="1:25" s="16" customFormat="1" ht="20.100000000000001" customHeight="1" x14ac:dyDescent="0.2">
      <c r="A11" s="19"/>
      <c r="B11" s="36" t="s">
        <v>32</v>
      </c>
      <c r="C11" s="53">
        <v>19.3</v>
      </c>
      <c r="D11" s="53">
        <v>17.5</v>
      </c>
      <c r="E11" s="20">
        <v>19.100000000000001</v>
      </c>
    </row>
    <row r="12" spans="1:25" s="16" customFormat="1" ht="20.100000000000001" customHeight="1" x14ac:dyDescent="0.2">
      <c r="A12" s="118" t="s">
        <v>41</v>
      </c>
      <c r="B12" s="119"/>
      <c r="C12" s="135">
        <v>-1.3000000000000007</v>
      </c>
      <c r="D12" s="135">
        <v>3.6000000000000014</v>
      </c>
      <c r="E12" s="136">
        <v>-2.4000000000000021</v>
      </c>
    </row>
    <row r="13" spans="1:25" s="16" customFormat="1" ht="20.100000000000001" customHeight="1" x14ac:dyDescent="0.2">
      <c r="A13" s="43" t="s">
        <v>43</v>
      </c>
    </row>
    <row r="14" spans="1:25" s="16" customFormat="1" ht="20.100000000000001" customHeight="1" thickBot="1" x14ac:dyDescent="0.25"/>
    <row r="15" spans="1:25" ht="20.100000000000001" customHeight="1" thickTop="1" thickBot="1" x14ac:dyDescent="0.25">
      <c r="A15" s="186" t="s">
        <v>62</v>
      </c>
      <c r="B15" s="187"/>
      <c r="C15" s="188" t="s">
        <v>113</v>
      </c>
      <c r="D15" s="188"/>
      <c r="E15" s="188"/>
    </row>
    <row r="16" spans="1:25" ht="15.75" thickTop="1" x14ac:dyDescent="0.25">
      <c r="A16" s="138"/>
      <c r="B16" s="138"/>
      <c r="C16" s="139" t="s">
        <v>24</v>
      </c>
      <c r="D16" s="139" t="s">
        <v>26</v>
      </c>
      <c r="E16" s="140" t="s">
        <v>25</v>
      </c>
    </row>
    <row r="17" spans="1:5" ht="15" x14ac:dyDescent="0.25">
      <c r="A17" s="141" t="s">
        <v>27</v>
      </c>
      <c r="B17" s="142" t="s">
        <v>31</v>
      </c>
      <c r="C17" s="143" t="s">
        <v>1</v>
      </c>
      <c r="D17" s="143" t="s">
        <v>1</v>
      </c>
      <c r="E17" s="144" t="s">
        <v>1</v>
      </c>
    </row>
    <row r="18" spans="1:5" ht="20.100000000000001" customHeight="1" x14ac:dyDescent="0.2">
      <c r="A18" s="24" t="s">
        <v>34</v>
      </c>
      <c r="B18" s="35" t="s">
        <v>33</v>
      </c>
      <c r="C18" s="52">
        <v>17.5</v>
      </c>
      <c r="D18" s="52">
        <v>19</v>
      </c>
      <c r="E18" s="26">
        <v>16.600000000000001</v>
      </c>
    </row>
    <row r="19" spans="1:5" ht="20.100000000000001" customHeight="1" x14ac:dyDescent="0.2">
      <c r="A19" s="19"/>
      <c r="B19" s="36" t="s">
        <v>32</v>
      </c>
      <c r="C19" s="53">
        <v>15.1</v>
      </c>
      <c r="D19" s="53">
        <v>13.4</v>
      </c>
      <c r="E19" s="20">
        <v>15</v>
      </c>
    </row>
    <row r="20" spans="1:5" ht="20.100000000000001" customHeight="1" x14ac:dyDescent="0.2">
      <c r="A20" s="145" t="s">
        <v>41</v>
      </c>
      <c r="B20" s="146"/>
      <c r="C20" s="147">
        <v>2.4000000000000004</v>
      </c>
      <c r="D20" s="147">
        <v>5.6</v>
      </c>
      <c r="E20" s="148">
        <v>1.6000000000000014</v>
      </c>
    </row>
    <row r="21" spans="1:5" ht="20.100000000000001" customHeight="1" x14ac:dyDescent="0.2">
      <c r="A21" s="25" t="s">
        <v>35</v>
      </c>
      <c r="B21" s="37" t="s">
        <v>33</v>
      </c>
      <c r="C21" s="54">
        <v>17.5</v>
      </c>
      <c r="D21" s="54">
        <v>20.100000000000001</v>
      </c>
      <c r="E21" s="27">
        <v>15.8</v>
      </c>
    </row>
    <row r="22" spans="1:5" ht="20.100000000000001" customHeight="1" x14ac:dyDescent="0.2">
      <c r="A22" s="19"/>
      <c r="B22" s="36" t="s">
        <v>32</v>
      </c>
      <c r="C22" s="53">
        <v>18.899999999999999</v>
      </c>
      <c r="D22" s="53">
        <v>17.100000000000001</v>
      </c>
      <c r="E22" s="20">
        <v>18.8</v>
      </c>
    </row>
    <row r="23" spans="1:5" ht="20.100000000000001" customHeight="1" x14ac:dyDescent="0.2">
      <c r="A23" s="149" t="s">
        <v>41</v>
      </c>
      <c r="B23" s="150"/>
      <c r="C23" s="151">
        <v>-1.3999999999999986</v>
      </c>
      <c r="D23" s="151">
        <v>3</v>
      </c>
      <c r="E23" s="152">
        <v>-3</v>
      </c>
    </row>
    <row r="24" spans="1:5" ht="20.100000000000001" customHeight="1" x14ac:dyDescent="0.2">
      <c r="A24" s="43" t="s">
        <v>43</v>
      </c>
      <c r="B24" s="16"/>
      <c r="C24" s="16"/>
      <c r="D24" s="16"/>
      <c r="E24" s="16"/>
    </row>
    <row r="25" spans="1:5" ht="20.100000000000001" customHeight="1" thickBot="1" x14ac:dyDescent="0.25"/>
    <row r="26" spans="1:5" ht="20.100000000000001" customHeight="1" thickTop="1" thickBot="1" x14ac:dyDescent="0.25">
      <c r="A26" s="178" t="s">
        <v>63</v>
      </c>
      <c r="B26" s="179"/>
      <c r="C26" s="180" t="s">
        <v>114</v>
      </c>
      <c r="D26" s="180"/>
      <c r="E26" s="180"/>
    </row>
    <row r="27" spans="1:5" ht="15.75" thickTop="1" x14ac:dyDescent="0.25">
      <c r="A27" s="153"/>
      <c r="B27" s="153"/>
      <c r="C27" s="154" t="s">
        <v>24</v>
      </c>
      <c r="D27" s="154" t="s">
        <v>26</v>
      </c>
      <c r="E27" s="155" t="s">
        <v>25</v>
      </c>
    </row>
    <row r="28" spans="1:5" ht="15" x14ac:dyDescent="0.25">
      <c r="A28" s="156" t="s">
        <v>27</v>
      </c>
      <c r="B28" s="157" t="s">
        <v>31</v>
      </c>
      <c r="C28" s="158" t="s">
        <v>1</v>
      </c>
      <c r="D28" s="158" t="s">
        <v>1</v>
      </c>
      <c r="E28" s="159" t="s">
        <v>1</v>
      </c>
    </row>
    <row r="29" spans="1:5" ht="20.100000000000001" customHeight="1" x14ac:dyDescent="0.2">
      <c r="A29" s="24" t="s">
        <v>34</v>
      </c>
      <c r="B29" s="35" t="s">
        <v>33</v>
      </c>
      <c r="C29" s="52">
        <v>22.3</v>
      </c>
      <c r="D29" s="52">
        <v>24</v>
      </c>
      <c r="E29" s="26">
        <v>21.5</v>
      </c>
    </row>
    <row r="30" spans="1:5" ht="20.100000000000001" customHeight="1" x14ac:dyDescent="0.2">
      <c r="A30" s="19"/>
      <c r="B30" s="36" t="s">
        <v>32</v>
      </c>
      <c r="C30" s="53">
        <v>18.100000000000001</v>
      </c>
      <c r="D30" s="53">
        <v>15.9</v>
      </c>
      <c r="E30" s="20">
        <v>17.600000000000001</v>
      </c>
    </row>
    <row r="31" spans="1:5" ht="20.100000000000001" customHeight="1" x14ac:dyDescent="0.2">
      <c r="A31" s="160" t="s">
        <v>41</v>
      </c>
      <c r="B31" s="161"/>
      <c r="C31" s="162">
        <v>4.1999999999999993</v>
      </c>
      <c r="D31" s="162">
        <v>8.1</v>
      </c>
      <c r="E31" s="163">
        <v>3.8999999999999986</v>
      </c>
    </row>
    <row r="32" spans="1:5" ht="20.100000000000001" customHeight="1" x14ac:dyDescent="0.2">
      <c r="A32" s="25" t="s">
        <v>35</v>
      </c>
      <c r="B32" s="37" t="s">
        <v>33</v>
      </c>
      <c r="C32" s="54">
        <v>22.5</v>
      </c>
      <c r="D32" s="54">
        <v>24.8</v>
      </c>
      <c r="E32" s="27">
        <v>21.7</v>
      </c>
    </row>
    <row r="33" spans="1:5" ht="20.100000000000001" customHeight="1" x14ac:dyDescent="0.2">
      <c r="A33" s="19"/>
      <c r="B33" s="36" t="s">
        <v>32</v>
      </c>
      <c r="C33" s="53">
        <v>22.5</v>
      </c>
      <c r="D33" s="53">
        <v>20.2</v>
      </c>
      <c r="E33" s="20">
        <v>21.6</v>
      </c>
    </row>
    <row r="34" spans="1:5" ht="20.100000000000001" customHeight="1" x14ac:dyDescent="0.2">
      <c r="A34" s="164" t="s">
        <v>41</v>
      </c>
      <c r="B34" s="165"/>
      <c r="C34" s="166">
        <v>0</v>
      </c>
      <c r="D34" s="166">
        <v>4.6000000000000014</v>
      </c>
      <c r="E34" s="167">
        <v>9.9999999999997868E-2</v>
      </c>
    </row>
    <row r="35" spans="1:5" x14ac:dyDescent="0.2">
      <c r="A35" s="43" t="s">
        <v>43</v>
      </c>
    </row>
    <row r="36" spans="1:5" x14ac:dyDescent="0.2">
      <c r="A36" s="43" t="s">
        <v>23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4.7109375" style="1" customWidth="1"/>
    <col min="2" max="2" width="26.28515625" style="1" customWidth="1"/>
    <col min="3" max="3" width="26" style="1" customWidth="1"/>
    <col min="4" max="4" width="3.7109375" style="1" customWidth="1"/>
    <col min="5" max="5" width="4.7109375" style="1" customWidth="1"/>
    <col min="6" max="6" width="25.42578125" style="1" customWidth="1"/>
    <col min="7" max="7" width="26" style="1" customWidth="1"/>
    <col min="8" max="8" width="3.7109375" style="1" customWidth="1"/>
    <col min="9" max="9" width="4.7109375" style="1" customWidth="1"/>
    <col min="10" max="11" width="26" style="1" customWidth="1"/>
    <col min="12" max="16384" width="9.140625" style="1"/>
  </cols>
  <sheetData>
    <row r="1" spans="1:11" ht="39.950000000000003" customHeight="1" x14ac:dyDescent="0.2">
      <c r="A1" s="181" t="s">
        <v>50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54.95" customHeight="1" x14ac:dyDescent="0.2">
      <c r="A2" s="189" t="s">
        <v>57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5.0999999999999996" customHeight="1" x14ac:dyDescent="0.2">
      <c r="A3" s="28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0.100000000000001" customHeight="1" x14ac:dyDescent="0.2">
      <c r="A4" s="191" t="s">
        <v>112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15.75" customHeight="1" x14ac:dyDescent="0.2">
      <c r="A5" s="192" t="s">
        <v>24</v>
      </c>
      <c r="B5" s="192"/>
      <c r="C5" s="192"/>
      <c r="D5" s="14"/>
      <c r="E5" s="192" t="s">
        <v>26</v>
      </c>
      <c r="F5" s="192"/>
      <c r="G5" s="192"/>
      <c r="H5" s="14"/>
      <c r="I5" s="192" t="s">
        <v>25</v>
      </c>
      <c r="J5" s="192"/>
      <c r="K5" s="192"/>
    </row>
    <row r="6" spans="1:11" ht="15.75" customHeight="1" x14ac:dyDescent="0.2">
      <c r="A6" s="47"/>
      <c r="B6" s="30" t="s">
        <v>21</v>
      </c>
      <c r="C6" s="64" t="s">
        <v>1</v>
      </c>
      <c r="D6" s="15"/>
      <c r="E6" s="47"/>
      <c r="F6" s="30" t="s">
        <v>21</v>
      </c>
      <c r="G6" s="64" t="s">
        <v>1</v>
      </c>
      <c r="H6" s="15"/>
      <c r="I6" s="47"/>
      <c r="J6" s="30" t="s">
        <v>21</v>
      </c>
      <c r="K6" s="64" t="s">
        <v>1</v>
      </c>
    </row>
    <row r="7" spans="1:11" s="16" customFormat="1" ht="20.100000000000001" customHeight="1" x14ac:dyDescent="0.2">
      <c r="A7" s="120">
        <v>1</v>
      </c>
      <c r="B7" s="121" t="s">
        <v>94</v>
      </c>
      <c r="C7" s="122">
        <v>11.5</v>
      </c>
      <c r="D7" s="17"/>
      <c r="E7" s="120">
        <v>1</v>
      </c>
      <c r="F7" s="121" t="s">
        <v>94</v>
      </c>
      <c r="G7" s="122">
        <v>10.6</v>
      </c>
      <c r="H7" s="17"/>
      <c r="I7" s="120">
        <v>1</v>
      </c>
      <c r="J7" s="121" t="s">
        <v>94</v>
      </c>
      <c r="K7" s="122">
        <v>11.3</v>
      </c>
    </row>
    <row r="8" spans="1:11" s="16" customFormat="1" ht="20.100000000000001" customHeight="1" x14ac:dyDescent="0.2">
      <c r="A8" s="65">
        <v>2</v>
      </c>
      <c r="B8" s="29" t="s">
        <v>2</v>
      </c>
      <c r="C8" s="66">
        <v>7.8</v>
      </c>
      <c r="D8" s="17"/>
      <c r="E8" s="65">
        <v>2</v>
      </c>
      <c r="F8" s="29" t="s">
        <v>2</v>
      </c>
      <c r="G8" s="66">
        <v>10</v>
      </c>
      <c r="H8" s="17"/>
      <c r="I8" s="65">
        <v>2</v>
      </c>
      <c r="J8" s="29" t="s">
        <v>2</v>
      </c>
      <c r="K8" s="66">
        <v>7.5</v>
      </c>
    </row>
    <row r="9" spans="1:11" s="16" customFormat="1" ht="20.100000000000001" customHeight="1" x14ac:dyDescent="0.2">
      <c r="A9" s="65">
        <v>3</v>
      </c>
      <c r="B9" s="29" t="s">
        <v>77</v>
      </c>
      <c r="C9" s="66">
        <v>5.2</v>
      </c>
      <c r="D9" s="17"/>
      <c r="E9" s="65">
        <v>3</v>
      </c>
      <c r="F9" s="29" t="s">
        <v>77</v>
      </c>
      <c r="G9" s="66">
        <v>5</v>
      </c>
      <c r="H9" s="17"/>
      <c r="I9" s="65">
        <v>3</v>
      </c>
      <c r="J9" s="29" t="s">
        <v>77</v>
      </c>
      <c r="K9" s="66">
        <v>4.7</v>
      </c>
    </row>
    <row r="10" spans="1:11" s="16" customFormat="1" ht="20.100000000000001" customHeight="1" x14ac:dyDescent="0.2">
      <c r="A10" s="65">
        <v>4</v>
      </c>
      <c r="B10" s="29" t="s">
        <v>7</v>
      </c>
      <c r="C10" s="66">
        <v>2.8</v>
      </c>
      <c r="D10" s="17"/>
      <c r="E10" s="65">
        <v>4</v>
      </c>
      <c r="F10" s="29" t="s">
        <v>101</v>
      </c>
      <c r="G10" s="66">
        <v>3.1</v>
      </c>
      <c r="H10" s="17"/>
      <c r="I10" s="65">
        <v>4</v>
      </c>
      <c r="J10" s="29" t="s">
        <v>7</v>
      </c>
      <c r="K10" s="66">
        <v>3</v>
      </c>
    </row>
    <row r="11" spans="1:11" s="16" customFormat="1" ht="20.100000000000001" customHeight="1" x14ac:dyDescent="0.2">
      <c r="A11" s="65">
        <v>5</v>
      </c>
      <c r="B11" s="29" t="s">
        <v>101</v>
      </c>
      <c r="C11" s="66">
        <v>2.8</v>
      </c>
      <c r="D11" s="17"/>
      <c r="E11" s="65">
        <v>5</v>
      </c>
      <c r="F11" s="29" t="s">
        <v>8</v>
      </c>
      <c r="G11" s="66">
        <v>2.8</v>
      </c>
      <c r="H11" s="17"/>
      <c r="I11" s="65">
        <v>5</v>
      </c>
      <c r="J11" s="29" t="s">
        <v>6</v>
      </c>
      <c r="K11" s="66">
        <v>2.7</v>
      </c>
    </row>
    <row r="12" spans="1:11" s="16" customFormat="1" ht="20.100000000000001" customHeight="1" x14ac:dyDescent="0.2">
      <c r="A12" s="65">
        <v>6</v>
      </c>
      <c r="B12" s="29" t="s">
        <v>6</v>
      </c>
      <c r="C12" s="66">
        <v>2.5</v>
      </c>
      <c r="D12" s="17"/>
      <c r="E12" s="65">
        <v>6</v>
      </c>
      <c r="F12" s="29" t="s">
        <v>14</v>
      </c>
      <c r="G12" s="66">
        <v>2.5</v>
      </c>
      <c r="H12" s="17"/>
      <c r="I12" s="65">
        <v>6</v>
      </c>
      <c r="J12" s="29" t="s">
        <v>101</v>
      </c>
      <c r="K12" s="66">
        <v>2.7</v>
      </c>
    </row>
    <row r="13" spans="1:11" s="16" customFormat="1" ht="20.100000000000001" customHeight="1" x14ac:dyDescent="0.2">
      <c r="A13" s="65">
        <v>7</v>
      </c>
      <c r="B13" s="29" t="s">
        <v>46</v>
      </c>
      <c r="C13" s="66">
        <v>2.1</v>
      </c>
      <c r="D13" s="17"/>
      <c r="E13" s="65">
        <v>7</v>
      </c>
      <c r="F13" s="29" t="s">
        <v>5</v>
      </c>
      <c r="G13" s="66">
        <v>2.4</v>
      </c>
      <c r="H13" s="17"/>
      <c r="I13" s="65">
        <v>7</v>
      </c>
      <c r="J13" s="29" t="s">
        <v>13</v>
      </c>
      <c r="K13" s="66">
        <v>2</v>
      </c>
    </row>
    <row r="14" spans="1:11" s="16" customFormat="1" ht="20.100000000000001" customHeight="1" x14ac:dyDescent="0.2">
      <c r="A14" s="65">
        <v>8</v>
      </c>
      <c r="B14" s="29" t="s">
        <v>87</v>
      </c>
      <c r="C14" s="66">
        <v>2</v>
      </c>
      <c r="D14" s="17"/>
      <c r="E14" s="65">
        <v>8</v>
      </c>
      <c r="F14" s="29" t="s">
        <v>64</v>
      </c>
      <c r="G14" s="66">
        <v>2.2000000000000002</v>
      </c>
      <c r="H14" s="17"/>
      <c r="I14" s="65">
        <v>8</v>
      </c>
      <c r="J14" s="29" t="s">
        <v>87</v>
      </c>
      <c r="K14" s="66">
        <v>1.9</v>
      </c>
    </row>
    <row r="15" spans="1:11" s="16" customFormat="1" ht="20.100000000000001" customHeight="1" x14ac:dyDescent="0.2">
      <c r="A15" s="65">
        <v>9</v>
      </c>
      <c r="B15" s="29" t="s">
        <v>13</v>
      </c>
      <c r="C15" s="66">
        <v>2</v>
      </c>
      <c r="D15" s="17"/>
      <c r="E15" s="65">
        <v>9</v>
      </c>
      <c r="F15" s="29" t="s">
        <v>7</v>
      </c>
      <c r="G15" s="66">
        <v>2</v>
      </c>
      <c r="H15" s="17"/>
      <c r="I15" s="65">
        <v>9</v>
      </c>
      <c r="J15" s="29" t="s">
        <v>46</v>
      </c>
      <c r="K15" s="66">
        <v>1.9</v>
      </c>
    </row>
    <row r="16" spans="1:11" s="16" customFormat="1" ht="20.100000000000001" customHeight="1" x14ac:dyDescent="0.2">
      <c r="A16" s="65">
        <v>10</v>
      </c>
      <c r="B16" s="29" t="s">
        <v>64</v>
      </c>
      <c r="C16" s="66">
        <v>1.8</v>
      </c>
      <c r="D16" s="17"/>
      <c r="E16" s="65">
        <v>10</v>
      </c>
      <c r="F16" s="29" t="s">
        <v>13</v>
      </c>
      <c r="G16" s="66">
        <v>2</v>
      </c>
      <c r="H16" s="17"/>
      <c r="I16" s="65">
        <v>10</v>
      </c>
      <c r="J16" s="29" t="s">
        <v>64</v>
      </c>
      <c r="K16" s="66">
        <v>1.5</v>
      </c>
    </row>
    <row r="17" spans="1:11" s="16" customFormat="1" ht="13.5" customHeight="1" x14ac:dyDescent="0.2">
      <c r="A17" s="43" t="s">
        <v>43</v>
      </c>
    </row>
    <row r="18" spans="1:11" s="16" customFormat="1" ht="13.5" customHeight="1" x14ac:dyDescent="0.2">
      <c r="A18" s="43" t="s">
        <v>23</v>
      </c>
    </row>
    <row r="19" spans="1:11" s="16" customFormat="1" ht="9.75" customHeight="1" x14ac:dyDescent="0.2"/>
    <row r="20" spans="1:11" ht="54.95" customHeight="1" x14ac:dyDescent="0.2">
      <c r="A20" s="189" t="s">
        <v>58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ht="5.0999999999999996" customHeight="1" x14ac:dyDescent="0.2">
      <c r="A21" s="23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20.100000000000001" customHeight="1" x14ac:dyDescent="0.2">
      <c r="A22" s="191" t="s">
        <v>112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</row>
    <row r="23" spans="1:11" ht="15.75" customHeight="1" x14ac:dyDescent="0.2">
      <c r="A23" s="192" t="s">
        <v>24</v>
      </c>
      <c r="B23" s="192"/>
      <c r="C23" s="192"/>
      <c r="D23" s="14"/>
      <c r="E23" s="192" t="s">
        <v>26</v>
      </c>
      <c r="F23" s="192"/>
      <c r="G23" s="192"/>
      <c r="H23" s="14"/>
      <c r="I23" s="192" t="s">
        <v>25</v>
      </c>
      <c r="J23" s="192"/>
      <c r="K23" s="192"/>
    </row>
    <row r="24" spans="1:11" s="16" customFormat="1" ht="15.75" customHeight="1" x14ac:dyDescent="0.2">
      <c r="A24" s="47"/>
      <c r="B24" s="30" t="s">
        <v>21</v>
      </c>
      <c r="C24" s="64" t="s">
        <v>1</v>
      </c>
      <c r="D24" s="15"/>
      <c r="E24" s="47"/>
      <c r="F24" s="30" t="s">
        <v>21</v>
      </c>
      <c r="G24" s="64" t="s">
        <v>1</v>
      </c>
      <c r="H24" s="15"/>
      <c r="I24" s="47"/>
      <c r="J24" s="30" t="s">
        <v>21</v>
      </c>
      <c r="K24" s="64" t="s">
        <v>1</v>
      </c>
    </row>
    <row r="25" spans="1:11" s="16" customFormat="1" ht="20.100000000000001" customHeight="1" x14ac:dyDescent="0.2">
      <c r="A25" s="120">
        <v>1</v>
      </c>
      <c r="B25" s="121" t="s">
        <v>94</v>
      </c>
      <c r="C25" s="122">
        <v>13.1</v>
      </c>
      <c r="D25" s="17"/>
      <c r="E25" s="120">
        <v>1</v>
      </c>
      <c r="F25" s="121" t="s">
        <v>2</v>
      </c>
      <c r="G25" s="122">
        <v>12.3</v>
      </c>
      <c r="H25" s="17"/>
      <c r="I25" s="120">
        <v>1</v>
      </c>
      <c r="J25" s="121" t="s">
        <v>94</v>
      </c>
      <c r="K25" s="122">
        <v>13.3</v>
      </c>
    </row>
    <row r="26" spans="1:11" s="16" customFormat="1" ht="20.100000000000001" customHeight="1" x14ac:dyDescent="0.2">
      <c r="A26" s="65">
        <v>2</v>
      </c>
      <c r="B26" s="29" t="s">
        <v>2</v>
      </c>
      <c r="C26" s="66">
        <v>8.9</v>
      </c>
      <c r="D26" s="17"/>
      <c r="E26" s="65">
        <v>2</v>
      </c>
      <c r="F26" s="29" t="s">
        <v>94</v>
      </c>
      <c r="G26" s="66">
        <v>11.4</v>
      </c>
      <c r="H26" s="17"/>
      <c r="I26" s="65">
        <v>2</v>
      </c>
      <c r="J26" s="29" t="s">
        <v>2</v>
      </c>
      <c r="K26" s="66">
        <v>7.8</v>
      </c>
    </row>
    <row r="27" spans="1:11" s="16" customFormat="1" ht="20.100000000000001" customHeight="1" x14ac:dyDescent="0.2">
      <c r="A27" s="65">
        <v>3</v>
      </c>
      <c r="B27" s="29" t="s">
        <v>77</v>
      </c>
      <c r="C27" s="66">
        <v>8.3000000000000007</v>
      </c>
      <c r="D27" s="17"/>
      <c r="E27" s="65">
        <v>3</v>
      </c>
      <c r="F27" s="29" t="s">
        <v>77</v>
      </c>
      <c r="G27" s="66">
        <v>8.3000000000000007</v>
      </c>
      <c r="H27" s="17"/>
      <c r="I27" s="65">
        <v>3</v>
      </c>
      <c r="J27" s="29" t="s">
        <v>77</v>
      </c>
      <c r="K27" s="66">
        <v>7.7</v>
      </c>
    </row>
    <row r="28" spans="1:11" s="16" customFormat="1" ht="20.100000000000001" customHeight="1" x14ac:dyDescent="0.2">
      <c r="A28" s="65">
        <v>4</v>
      </c>
      <c r="B28" s="29" t="s">
        <v>101</v>
      </c>
      <c r="C28" s="66">
        <v>3.4</v>
      </c>
      <c r="D28" s="17"/>
      <c r="E28" s="65">
        <v>4</v>
      </c>
      <c r="F28" s="29" t="s">
        <v>101</v>
      </c>
      <c r="G28" s="66">
        <v>3.5</v>
      </c>
      <c r="H28" s="17"/>
      <c r="I28" s="65">
        <v>4</v>
      </c>
      <c r="J28" s="29" t="s">
        <v>101</v>
      </c>
      <c r="K28" s="66">
        <v>3.3</v>
      </c>
    </row>
    <row r="29" spans="1:11" s="16" customFormat="1" ht="20.100000000000001" customHeight="1" x14ac:dyDescent="0.2">
      <c r="A29" s="65">
        <v>5</v>
      </c>
      <c r="B29" s="29" t="s">
        <v>7</v>
      </c>
      <c r="C29" s="66">
        <v>2.7</v>
      </c>
      <c r="D29" s="17"/>
      <c r="E29" s="65">
        <v>5</v>
      </c>
      <c r="F29" s="29" t="s">
        <v>5</v>
      </c>
      <c r="G29" s="66">
        <v>3.1</v>
      </c>
      <c r="H29" s="17"/>
      <c r="I29" s="65">
        <v>5</v>
      </c>
      <c r="J29" s="29" t="s">
        <v>7</v>
      </c>
      <c r="K29" s="66">
        <v>3</v>
      </c>
    </row>
    <row r="30" spans="1:11" s="16" customFormat="1" ht="20.100000000000001" customHeight="1" x14ac:dyDescent="0.2">
      <c r="A30" s="65">
        <v>6</v>
      </c>
      <c r="B30" s="29" t="s">
        <v>87</v>
      </c>
      <c r="C30" s="66">
        <v>2.5</v>
      </c>
      <c r="D30" s="17"/>
      <c r="E30" s="65">
        <v>6</v>
      </c>
      <c r="F30" s="29" t="s">
        <v>8</v>
      </c>
      <c r="G30" s="66">
        <v>2.9</v>
      </c>
      <c r="H30" s="17"/>
      <c r="I30" s="65">
        <v>6</v>
      </c>
      <c r="J30" s="29" t="s">
        <v>87</v>
      </c>
      <c r="K30" s="66">
        <v>2.6</v>
      </c>
    </row>
    <row r="31" spans="1:11" s="16" customFormat="1" ht="20.100000000000001" customHeight="1" x14ac:dyDescent="0.2">
      <c r="A31" s="65">
        <v>7</v>
      </c>
      <c r="B31" s="29" t="s">
        <v>13</v>
      </c>
      <c r="C31" s="66">
        <v>2.5</v>
      </c>
      <c r="D31" s="17"/>
      <c r="E31" s="65">
        <v>7</v>
      </c>
      <c r="F31" s="29" t="s">
        <v>87</v>
      </c>
      <c r="G31" s="66">
        <v>2.2000000000000002</v>
      </c>
      <c r="H31" s="17"/>
      <c r="I31" s="65">
        <v>7</v>
      </c>
      <c r="J31" s="29" t="s">
        <v>13</v>
      </c>
      <c r="K31" s="66">
        <v>2.6</v>
      </c>
    </row>
    <row r="32" spans="1:11" s="16" customFormat="1" ht="20.100000000000001" customHeight="1" x14ac:dyDescent="0.2">
      <c r="A32" s="65">
        <v>8</v>
      </c>
      <c r="B32" s="29" t="s">
        <v>6</v>
      </c>
      <c r="C32" s="66">
        <v>2.4</v>
      </c>
      <c r="D32" s="17"/>
      <c r="E32" s="65">
        <v>8</v>
      </c>
      <c r="F32" s="29" t="s">
        <v>13</v>
      </c>
      <c r="G32" s="66">
        <v>2.1</v>
      </c>
      <c r="H32" s="17"/>
      <c r="I32" s="65">
        <v>8</v>
      </c>
      <c r="J32" s="29" t="s">
        <v>6</v>
      </c>
      <c r="K32" s="66">
        <v>2.6</v>
      </c>
    </row>
    <row r="33" spans="1:11" s="16" customFormat="1" ht="20.100000000000001" customHeight="1" x14ac:dyDescent="0.2">
      <c r="A33" s="65">
        <v>9</v>
      </c>
      <c r="B33" s="29" t="s">
        <v>46</v>
      </c>
      <c r="C33" s="66">
        <v>1.8</v>
      </c>
      <c r="D33" s="17"/>
      <c r="E33" s="65">
        <v>9</v>
      </c>
      <c r="F33" s="29" t="s">
        <v>7</v>
      </c>
      <c r="G33" s="66">
        <v>2</v>
      </c>
      <c r="H33" s="17"/>
      <c r="I33" s="65">
        <v>9</v>
      </c>
      <c r="J33" s="29" t="s">
        <v>111</v>
      </c>
      <c r="K33" s="66">
        <v>1.7</v>
      </c>
    </row>
    <row r="34" spans="1:11" s="16" customFormat="1" ht="20.100000000000001" customHeight="1" x14ac:dyDescent="0.2">
      <c r="A34" s="65">
        <v>10</v>
      </c>
      <c r="B34" s="29" t="s">
        <v>111</v>
      </c>
      <c r="C34" s="66">
        <v>1.7</v>
      </c>
      <c r="D34" s="17"/>
      <c r="E34" s="65">
        <v>10</v>
      </c>
      <c r="F34" s="29" t="s">
        <v>14</v>
      </c>
      <c r="G34" s="66">
        <v>2</v>
      </c>
      <c r="H34" s="17"/>
      <c r="I34" s="65">
        <v>10</v>
      </c>
      <c r="J34" s="29" t="s">
        <v>46</v>
      </c>
      <c r="K34" s="66">
        <v>1.6</v>
      </c>
    </row>
    <row r="35" spans="1:11" x14ac:dyDescent="0.2">
      <c r="A35" s="43" t="s">
        <v>43</v>
      </c>
    </row>
    <row r="36" spans="1:11" x14ac:dyDescent="0.2">
      <c r="A36" s="43" t="s">
        <v>23</v>
      </c>
    </row>
  </sheetData>
  <mergeCells count="11">
    <mergeCell ref="A1:K1"/>
    <mergeCell ref="A2:K2"/>
    <mergeCell ref="A4:K4"/>
    <mergeCell ref="A5:C5"/>
    <mergeCell ref="E5:G5"/>
    <mergeCell ref="I5:K5"/>
    <mergeCell ref="A20:K20"/>
    <mergeCell ref="A22:K22"/>
    <mergeCell ref="A23:C23"/>
    <mergeCell ref="E23:G23"/>
    <mergeCell ref="I23:K23"/>
  </mergeCells>
  <conditionalFormatting sqref="A7:C16">
    <cfRule type="expression" dxfId="68" priority="28">
      <formula>$B7="RTL"</formula>
    </cfRule>
    <cfRule type="expression" dxfId="67" priority="29">
      <formula>$B7="TV2"</formula>
    </cfRule>
  </conditionalFormatting>
  <conditionalFormatting sqref="A25:C34">
    <cfRule type="expression" dxfId="66" priority="19">
      <formula>$B25="RTL"</formula>
    </cfRule>
    <cfRule type="expression" dxfId="65" priority="20">
      <formula>$B25="TV2"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E7:G16">
    <cfRule type="expression" dxfId="64" priority="25">
      <formula>$F7="RTL"</formula>
    </cfRule>
    <cfRule type="expression" dxfId="63" priority="26">
      <formula>$F7="TV2"</formula>
    </cfRule>
  </conditionalFormatting>
  <conditionalFormatting sqref="E25:G34">
    <cfRule type="expression" dxfId="62" priority="10">
      <formula>$F25="RTL"</formula>
    </cfRule>
    <cfRule type="expression" dxfId="61" priority="11">
      <formula>$F25="TV2"</formula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I7:K16">
    <cfRule type="expression" dxfId="60" priority="22">
      <formula>$J7="RTL"</formula>
    </cfRule>
    <cfRule type="expression" dxfId="59" priority="23">
      <formula>$J7="TV2"</formula>
    </cfRule>
  </conditionalFormatting>
  <conditionalFormatting sqref="I25:K34">
    <cfRule type="expression" dxfId="58" priority="7">
      <formula>$J25="RTL"</formula>
    </cfRule>
    <cfRule type="expression" dxfId="57" priority="8">
      <formula>$J25="TV2"</formula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tabSelected="1" topLeftCell="A25" zoomScale="80" zoomScaleNormal="80" workbookViewId="0">
      <selection activeCell="A46" sqref="A46:G60"/>
    </sheetView>
  </sheetViews>
  <sheetFormatPr defaultColWidth="9.140625" defaultRowHeight="12.75" x14ac:dyDescent="0.2"/>
  <cols>
    <col min="1" max="1" width="7.85546875" style="1" customWidth="1"/>
    <col min="2" max="2" width="40.85546875" style="1" customWidth="1"/>
    <col min="3" max="4" width="11.28515625" style="1" customWidth="1"/>
    <col min="5" max="5" width="12.85546875" style="1" customWidth="1"/>
    <col min="6" max="6" width="17.28515625" style="1" customWidth="1"/>
    <col min="7" max="9" width="13.140625" style="1" customWidth="1"/>
    <col min="10" max="10" width="13.42578125" style="1" customWidth="1"/>
    <col min="11" max="16384" width="9.140625" style="1"/>
  </cols>
  <sheetData>
    <row r="1" spans="1:20" ht="39.950000000000003" customHeight="1" x14ac:dyDescent="0.2">
      <c r="A1" s="181" t="s">
        <v>51</v>
      </c>
      <c r="B1" s="181"/>
      <c r="C1" s="181"/>
      <c r="D1" s="181"/>
      <c r="E1" s="181"/>
      <c r="F1" s="181"/>
      <c r="G1" s="181"/>
      <c r="H1" s="181"/>
      <c r="I1" s="181"/>
    </row>
    <row r="2" spans="1:20" ht="54.95" customHeight="1" x14ac:dyDescent="0.2">
      <c r="A2" s="182" t="s">
        <v>53</v>
      </c>
      <c r="B2" s="202"/>
      <c r="C2" s="202"/>
      <c r="D2" s="202"/>
      <c r="E2" s="202"/>
      <c r="F2" s="202"/>
      <c r="G2" s="202"/>
      <c r="H2" s="202"/>
      <c r="I2" s="202"/>
    </row>
    <row r="3" spans="1:20" ht="5.0999999999999996" customHeight="1" x14ac:dyDescent="0.2">
      <c r="A3" s="23"/>
      <c r="B3" s="31"/>
      <c r="C3" s="31"/>
      <c r="D3" s="31"/>
      <c r="E3" s="31"/>
      <c r="F3" s="31"/>
      <c r="G3" s="31"/>
      <c r="H3" s="31"/>
      <c r="I3" s="31"/>
    </row>
    <row r="4" spans="1:20" ht="20.100000000000001" customHeight="1" x14ac:dyDescent="0.2">
      <c r="A4" s="191" t="s">
        <v>112</v>
      </c>
      <c r="B4" s="191"/>
      <c r="C4" s="191"/>
      <c r="D4" s="191"/>
      <c r="E4" s="191"/>
      <c r="F4" s="191"/>
      <c r="G4" s="191"/>
      <c r="H4" s="191"/>
      <c r="I4" s="191"/>
    </row>
    <row r="5" spans="1:20" ht="15" customHeight="1" x14ac:dyDescent="0.2">
      <c r="A5" s="198" t="s">
        <v>17</v>
      </c>
      <c r="B5" s="203" t="s">
        <v>16</v>
      </c>
      <c r="C5" s="200" t="s">
        <v>18</v>
      </c>
      <c r="D5" s="200" t="s">
        <v>19</v>
      </c>
      <c r="E5" s="200" t="s">
        <v>20</v>
      </c>
      <c r="F5" s="193" t="s">
        <v>21</v>
      </c>
      <c r="G5" s="195" t="s">
        <v>24</v>
      </c>
      <c r="H5" s="196"/>
      <c r="I5" s="197"/>
    </row>
    <row r="6" spans="1:20" ht="15" customHeight="1" x14ac:dyDescent="0.2">
      <c r="A6" s="199"/>
      <c r="B6" s="204"/>
      <c r="C6" s="201"/>
      <c r="D6" s="201"/>
      <c r="E6" s="201"/>
      <c r="F6" s="194"/>
      <c r="G6" s="57" t="s">
        <v>15</v>
      </c>
      <c r="H6" s="42" t="s">
        <v>0</v>
      </c>
      <c r="I6" s="58" t="s">
        <v>1</v>
      </c>
    </row>
    <row r="7" spans="1:20" ht="14.25" x14ac:dyDescent="0.3">
      <c r="A7" s="55">
        <v>1</v>
      </c>
      <c r="B7" s="1" t="s">
        <v>116</v>
      </c>
      <c r="C7" s="39">
        <v>0.72581018518518514</v>
      </c>
      <c r="D7" s="39">
        <v>0.7443981481481482</v>
      </c>
      <c r="E7" s="40">
        <v>45507</v>
      </c>
      <c r="F7" s="56" t="s">
        <v>94</v>
      </c>
      <c r="G7" s="59">
        <v>462700</v>
      </c>
      <c r="H7" s="41">
        <v>9.5466800000000003</v>
      </c>
      <c r="I7" s="60">
        <v>34.5</v>
      </c>
      <c r="J7" s="6"/>
      <c r="L7" s="7"/>
      <c r="M7" s="7"/>
    </row>
    <row r="8" spans="1:20" x14ac:dyDescent="0.2">
      <c r="A8" s="55">
        <v>2</v>
      </c>
      <c r="B8" s="1" t="s">
        <v>117</v>
      </c>
      <c r="C8" s="39">
        <v>0.87410879629629634</v>
      </c>
      <c r="D8" s="39">
        <v>0.90665509259259258</v>
      </c>
      <c r="E8" s="40">
        <v>45508</v>
      </c>
      <c r="F8" s="56" t="s">
        <v>94</v>
      </c>
      <c r="G8" s="59">
        <v>438602</v>
      </c>
      <c r="H8" s="41">
        <v>9.0494699999999995</v>
      </c>
      <c r="I8" s="60">
        <v>23.1</v>
      </c>
      <c r="J8" s="2"/>
      <c r="L8" s="7"/>
      <c r="M8" s="7"/>
      <c r="N8" s="7"/>
      <c r="O8" s="2"/>
    </row>
    <row r="9" spans="1:20" x14ac:dyDescent="0.2">
      <c r="A9" s="55">
        <v>3</v>
      </c>
      <c r="B9" s="1" t="s">
        <v>118</v>
      </c>
      <c r="C9" s="39">
        <v>0.86304398148148154</v>
      </c>
      <c r="D9" s="39">
        <v>0.89211805555555557</v>
      </c>
      <c r="E9" s="40">
        <v>45504</v>
      </c>
      <c r="F9" s="56" t="s">
        <v>94</v>
      </c>
      <c r="G9" s="59">
        <v>422655</v>
      </c>
      <c r="H9" s="41">
        <v>8.7204499999999996</v>
      </c>
      <c r="I9" s="60">
        <v>22.6</v>
      </c>
      <c r="J9" s="2"/>
      <c r="L9" s="7"/>
      <c r="M9" s="7"/>
      <c r="N9" s="7"/>
      <c r="O9" s="2"/>
    </row>
    <row r="10" spans="1:20" s="8" customFormat="1" x14ac:dyDescent="0.2">
      <c r="A10" s="55">
        <v>4</v>
      </c>
      <c r="B10" s="1" t="s">
        <v>119</v>
      </c>
      <c r="C10" s="39">
        <v>0.90752314814814816</v>
      </c>
      <c r="D10" s="39">
        <v>0.91833333333333333</v>
      </c>
      <c r="E10" s="40">
        <v>45504</v>
      </c>
      <c r="F10" s="56" t="s">
        <v>94</v>
      </c>
      <c r="G10" s="59">
        <v>358668</v>
      </c>
      <c r="H10" s="41">
        <v>7.4002299999999996</v>
      </c>
      <c r="I10" s="60">
        <v>19.2</v>
      </c>
      <c r="J10" s="2"/>
      <c r="K10" s="1"/>
      <c r="L10" s="7"/>
      <c r="M10" s="7"/>
      <c r="N10" s="7"/>
      <c r="O10" s="2"/>
      <c r="P10" s="1"/>
      <c r="Q10" s="1"/>
      <c r="R10" s="1"/>
      <c r="S10" s="1"/>
      <c r="T10" s="1"/>
    </row>
    <row r="11" spans="1:20" s="8" customFormat="1" x14ac:dyDescent="0.2">
      <c r="A11" s="55">
        <v>5</v>
      </c>
      <c r="B11" s="1" t="s">
        <v>120</v>
      </c>
      <c r="C11" s="39">
        <v>0.8712847222222222</v>
      </c>
      <c r="D11" s="39">
        <v>0.87997685185185182</v>
      </c>
      <c r="E11" s="40">
        <v>45507</v>
      </c>
      <c r="F11" s="56" t="s">
        <v>94</v>
      </c>
      <c r="G11" s="59">
        <v>322669</v>
      </c>
      <c r="H11" s="41">
        <v>6.6574799999999996</v>
      </c>
      <c r="I11" s="60">
        <v>18.3</v>
      </c>
      <c r="J11" s="9"/>
      <c r="L11" s="10"/>
      <c r="M11" s="10"/>
      <c r="N11" s="10"/>
      <c r="O11" s="9"/>
    </row>
    <row r="12" spans="1:20" s="8" customFormat="1" x14ac:dyDescent="0.2">
      <c r="A12" s="55">
        <v>6</v>
      </c>
      <c r="B12" s="1" t="s">
        <v>121</v>
      </c>
      <c r="C12" s="39">
        <v>0.86135416666666664</v>
      </c>
      <c r="D12" s="39">
        <v>0.94835648148148144</v>
      </c>
      <c r="E12" s="40">
        <v>45506</v>
      </c>
      <c r="F12" s="56" t="s">
        <v>94</v>
      </c>
      <c r="G12" s="59">
        <v>308021</v>
      </c>
      <c r="H12" s="41">
        <v>6.3552499999999998</v>
      </c>
      <c r="I12" s="60">
        <v>17.600000000000001</v>
      </c>
      <c r="J12" s="9"/>
      <c r="L12" s="10"/>
      <c r="M12" s="10"/>
      <c r="N12" s="10"/>
      <c r="O12" s="9"/>
    </row>
    <row r="13" spans="1:20" x14ac:dyDescent="0.2">
      <c r="A13" s="55">
        <v>7</v>
      </c>
      <c r="B13" s="1" t="s">
        <v>122</v>
      </c>
      <c r="C13" s="39">
        <v>0.88005787037037042</v>
      </c>
      <c r="D13" s="39">
        <v>0.93307870370370372</v>
      </c>
      <c r="E13" s="40">
        <v>45503</v>
      </c>
      <c r="F13" s="56" t="s">
        <v>94</v>
      </c>
      <c r="G13" s="59">
        <v>306938</v>
      </c>
      <c r="H13" s="41">
        <v>6.3329199999999997</v>
      </c>
      <c r="I13" s="60">
        <v>17</v>
      </c>
      <c r="J13" s="9"/>
      <c r="K13" s="8"/>
      <c r="L13" s="10"/>
      <c r="M13" s="10"/>
      <c r="N13" s="10"/>
      <c r="O13" s="9"/>
      <c r="P13" s="8"/>
      <c r="Q13" s="8"/>
      <c r="R13" s="8"/>
      <c r="S13" s="8"/>
      <c r="T13" s="8"/>
    </row>
    <row r="14" spans="1:20" s="8" customFormat="1" x14ac:dyDescent="0.2">
      <c r="A14" s="55">
        <v>8</v>
      </c>
      <c r="B14" s="1" t="s">
        <v>123</v>
      </c>
      <c r="C14" s="39">
        <v>0.86050925925925925</v>
      </c>
      <c r="D14" s="39">
        <v>0.87127314814814816</v>
      </c>
      <c r="E14" s="40">
        <v>45507</v>
      </c>
      <c r="F14" s="56" t="s">
        <v>94</v>
      </c>
      <c r="G14" s="59">
        <v>300446</v>
      </c>
      <c r="H14" s="41">
        <v>6.1989700000000001</v>
      </c>
      <c r="I14" s="60">
        <v>17.3</v>
      </c>
      <c r="J14" s="2"/>
      <c r="K14" s="1"/>
      <c r="L14" s="7"/>
      <c r="M14" s="7"/>
      <c r="N14" s="7"/>
      <c r="O14" s="2"/>
      <c r="P14" s="1"/>
      <c r="Q14" s="1"/>
      <c r="R14" s="1"/>
      <c r="S14" s="1"/>
      <c r="T14" s="1"/>
    </row>
    <row r="15" spans="1:20" s="8" customFormat="1" x14ac:dyDescent="0.2">
      <c r="A15" s="55">
        <v>9</v>
      </c>
      <c r="B15" s="1" t="s">
        <v>124</v>
      </c>
      <c r="C15" s="39">
        <v>0.65923611111111113</v>
      </c>
      <c r="D15" s="39">
        <v>0.73171296296296295</v>
      </c>
      <c r="E15" s="40">
        <v>45508</v>
      </c>
      <c r="F15" s="56" t="s">
        <v>94</v>
      </c>
      <c r="G15" s="59">
        <v>242468</v>
      </c>
      <c r="H15" s="41">
        <v>5.0027299999999997</v>
      </c>
      <c r="I15" s="60">
        <v>18.899999999999999</v>
      </c>
      <c r="J15" s="9"/>
      <c r="L15" s="10"/>
      <c r="M15" s="10"/>
      <c r="N15" s="10"/>
      <c r="O15" s="9"/>
    </row>
    <row r="16" spans="1:20" s="8" customFormat="1" x14ac:dyDescent="0.2">
      <c r="A16" s="55">
        <v>10</v>
      </c>
      <c r="B16" s="1" t="s">
        <v>125</v>
      </c>
      <c r="C16" s="39">
        <v>0.57819444444444446</v>
      </c>
      <c r="D16" s="39">
        <v>0.63438657407407406</v>
      </c>
      <c r="E16" s="40">
        <v>45508</v>
      </c>
      <c r="F16" s="56" t="s">
        <v>94</v>
      </c>
      <c r="G16" s="59">
        <v>203023</v>
      </c>
      <c r="H16" s="41">
        <v>4.1888800000000002</v>
      </c>
      <c r="I16" s="60">
        <v>16.600000000000001</v>
      </c>
      <c r="J16" s="9"/>
      <c r="L16" s="10"/>
      <c r="M16" s="10"/>
      <c r="N16" s="10"/>
      <c r="O16" s="9"/>
    </row>
    <row r="17" spans="1:20" s="8" customFormat="1" x14ac:dyDescent="0.2">
      <c r="A17" s="55">
        <v>11</v>
      </c>
      <c r="B17" s="1" t="s">
        <v>126</v>
      </c>
      <c r="C17" s="39">
        <v>0.74859953703703708</v>
      </c>
      <c r="D17" s="39">
        <v>0.78156250000000005</v>
      </c>
      <c r="E17" s="40">
        <v>45506</v>
      </c>
      <c r="F17" s="56" t="s">
        <v>2</v>
      </c>
      <c r="G17" s="59">
        <v>202428</v>
      </c>
      <c r="H17" s="41">
        <v>4.1766100000000002</v>
      </c>
      <c r="I17" s="60">
        <v>16.899999999999999</v>
      </c>
      <c r="J17" s="9"/>
      <c r="L17" s="10"/>
      <c r="M17" s="10"/>
      <c r="N17" s="10"/>
      <c r="O17" s="9"/>
    </row>
    <row r="18" spans="1:20" x14ac:dyDescent="0.2">
      <c r="A18" s="55">
        <v>12</v>
      </c>
      <c r="B18" s="1" t="s">
        <v>127</v>
      </c>
      <c r="C18" s="39">
        <v>0.75027777777777782</v>
      </c>
      <c r="D18" s="39">
        <v>0.78121527777777777</v>
      </c>
      <c r="E18" s="40">
        <v>45502</v>
      </c>
      <c r="F18" s="56" t="s">
        <v>77</v>
      </c>
      <c r="G18" s="59">
        <v>193843</v>
      </c>
      <c r="H18" s="41">
        <v>3.9994800000000001</v>
      </c>
      <c r="I18" s="60">
        <v>16.7</v>
      </c>
      <c r="J18" s="9"/>
      <c r="K18" s="8"/>
      <c r="L18" s="10"/>
      <c r="M18" s="10"/>
      <c r="N18" s="10"/>
      <c r="O18" s="9"/>
      <c r="P18" s="8"/>
      <c r="Q18" s="8"/>
      <c r="R18" s="8"/>
      <c r="S18" s="8"/>
      <c r="T18" s="8"/>
    </row>
    <row r="19" spans="1:20" x14ac:dyDescent="0.2">
      <c r="A19" s="55">
        <v>13</v>
      </c>
      <c r="B19" s="1" t="s">
        <v>128</v>
      </c>
      <c r="C19" s="39">
        <v>0.71223379629629635</v>
      </c>
      <c r="D19" s="39">
        <v>0.72201388888888884</v>
      </c>
      <c r="E19" s="40">
        <v>45507</v>
      </c>
      <c r="F19" s="56" t="s">
        <v>94</v>
      </c>
      <c r="G19" s="59">
        <v>189179</v>
      </c>
      <c r="H19" s="41">
        <v>3.9032499999999999</v>
      </c>
      <c r="I19" s="60">
        <v>16.399999999999999</v>
      </c>
      <c r="J19" s="2"/>
      <c r="L19" s="7"/>
      <c r="M19" s="7"/>
      <c r="N19" s="7"/>
      <c r="O19" s="2"/>
    </row>
    <row r="20" spans="1:20" x14ac:dyDescent="0.2">
      <c r="A20" s="55">
        <v>14</v>
      </c>
      <c r="B20" s="1" t="s">
        <v>129</v>
      </c>
      <c r="C20" s="39">
        <v>0.83182870370370365</v>
      </c>
      <c r="D20" s="39">
        <v>0.90844907407407405</v>
      </c>
      <c r="E20" s="40">
        <v>45502</v>
      </c>
      <c r="F20" s="56" t="s">
        <v>2</v>
      </c>
      <c r="G20" s="59">
        <v>189090</v>
      </c>
      <c r="H20" s="41">
        <v>3.9014199999999999</v>
      </c>
      <c r="I20" s="60">
        <v>11.1</v>
      </c>
      <c r="J20" s="2"/>
      <c r="L20" s="7"/>
      <c r="M20" s="7"/>
      <c r="N20" s="7"/>
      <c r="O20" s="2"/>
    </row>
    <row r="21" spans="1:20" x14ac:dyDescent="0.2">
      <c r="A21" s="55">
        <v>15</v>
      </c>
      <c r="B21" s="1" t="s">
        <v>130</v>
      </c>
      <c r="C21" s="39">
        <v>0.66170138888888885</v>
      </c>
      <c r="D21" s="39">
        <v>0.7290740740740741</v>
      </c>
      <c r="E21" s="40">
        <v>45503</v>
      </c>
      <c r="F21" s="56" t="s">
        <v>94</v>
      </c>
      <c r="G21" s="59">
        <v>184514</v>
      </c>
      <c r="H21" s="41">
        <v>3.8069999999999999</v>
      </c>
      <c r="I21" s="60">
        <v>19.100000000000001</v>
      </c>
      <c r="J21" s="2"/>
      <c r="L21" s="7"/>
      <c r="M21" s="7"/>
      <c r="N21" s="7"/>
      <c r="O21" s="2"/>
    </row>
    <row r="22" spans="1:20" x14ac:dyDescent="0.2">
      <c r="A22" s="55">
        <v>16</v>
      </c>
      <c r="B22" s="1" t="s">
        <v>131</v>
      </c>
      <c r="C22" s="39">
        <v>0.74202546296296301</v>
      </c>
      <c r="D22" s="39">
        <v>0.75981481481481483</v>
      </c>
      <c r="E22" s="40">
        <v>45508</v>
      </c>
      <c r="F22" s="56" t="s">
        <v>94</v>
      </c>
      <c r="G22" s="59">
        <v>181555</v>
      </c>
      <c r="H22" s="41">
        <v>3.7459500000000001</v>
      </c>
      <c r="I22" s="60">
        <v>12.9</v>
      </c>
      <c r="J22" s="2"/>
      <c r="L22" s="7"/>
      <c r="M22" s="7"/>
      <c r="N22" s="7"/>
      <c r="O22" s="2"/>
    </row>
    <row r="23" spans="1:20" s="8" customFormat="1" x14ac:dyDescent="0.2">
      <c r="A23" s="55">
        <v>17</v>
      </c>
      <c r="B23" s="1" t="s">
        <v>132</v>
      </c>
      <c r="C23" s="39">
        <v>0.82179398148148153</v>
      </c>
      <c r="D23" s="39">
        <v>0.84475694444444449</v>
      </c>
      <c r="E23" s="40">
        <v>45506</v>
      </c>
      <c r="F23" s="56" t="s">
        <v>94</v>
      </c>
      <c r="G23" s="59">
        <v>180210</v>
      </c>
      <c r="H23" s="41">
        <v>3.7181999999999999</v>
      </c>
      <c r="I23" s="60">
        <v>12.1</v>
      </c>
      <c r="J23" s="2"/>
      <c r="K23" s="1"/>
      <c r="L23" s="7"/>
      <c r="M23" s="7"/>
      <c r="N23" s="7"/>
      <c r="O23" s="2"/>
      <c r="P23" s="1"/>
      <c r="Q23" s="1"/>
      <c r="R23" s="1"/>
      <c r="S23" s="1"/>
      <c r="T23" s="1"/>
    </row>
    <row r="24" spans="1:20" s="8" customFormat="1" x14ac:dyDescent="0.2">
      <c r="A24" s="55">
        <v>18</v>
      </c>
      <c r="B24" s="1" t="s">
        <v>133</v>
      </c>
      <c r="C24" s="39">
        <v>0.78116898148148151</v>
      </c>
      <c r="D24" s="39">
        <v>0.82620370370370366</v>
      </c>
      <c r="E24" s="40">
        <v>45502</v>
      </c>
      <c r="F24" s="56" t="s">
        <v>2</v>
      </c>
      <c r="G24" s="59">
        <v>176873</v>
      </c>
      <c r="H24" s="41">
        <v>3.64933</v>
      </c>
      <c r="I24" s="60">
        <v>13.3</v>
      </c>
      <c r="J24" s="9"/>
      <c r="L24" s="10"/>
      <c r="M24" s="10"/>
      <c r="N24" s="10"/>
      <c r="O24" s="9"/>
    </row>
    <row r="25" spans="1:20" s="8" customFormat="1" x14ac:dyDescent="0.2">
      <c r="A25" s="55">
        <v>19</v>
      </c>
      <c r="B25" s="1" t="s">
        <v>134</v>
      </c>
      <c r="C25" s="39">
        <v>0.84269675925925924</v>
      </c>
      <c r="D25" s="39">
        <v>0.88737268518518519</v>
      </c>
      <c r="E25" s="40">
        <v>45505</v>
      </c>
      <c r="F25" s="56" t="s">
        <v>77</v>
      </c>
      <c r="G25" s="59">
        <v>166532</v>
      </c>
      <c r="H25" s="41">
        <v>3.4359700000000002</v>
      </c>
      <c r="I25" s="60">
        <v>9.6</v>
      </c>
      <c r="J25" s="9"/>
      <c r="L25" s="10"/>
      <c r="M25" s="10"/>
      <c r="N25" s="10"/>
      <c r="O25" s="9"/>
    </row>
    <row r="26" spans="1:20" s="8" customFormat="1" x14ac:dyDescent="0.2">
      <c r="A26" s="55">
        <v>20</v>
      </c>
      <c r="B26" s="1" t="s">
        <v>135</v>
      </c>
      <c r="C26" s="39">
        <v>0.92026620370370371</v>
      </c>
      <c r="D26" s="39">
        <v>0.9510763888888889</v>
      </c>
      <c r="E26" s="40">
        <v>45508</v>
      </c>
      <c r="F26" s="56" t="s">
        <v>94</v>
      </c>
      <c r="G26" s="59">
        <v>165816</v>
      </c>
      <c r="H26" s="41">
        <v>3.4212099999999999</v>
      </c>
      <c r="I26" s="60">
        <v>10.5</v>
      </c>
      <c r="J26" s="9"/>
      <c r="L26" s="10"/>
      <c r="M26" s="10"/>
      <c r="N26" s="10"/>
      <c r="O26" s="9"/>
    </row>
    <row r="27" spans="1:20" s="8" customFormat="1" x14ac:dyDescent="0.2">
      <c r="A27" s="55">
        <v>21</v>
      </c>
      <c r="B27" s="1" t="s">
        <v>136</v>
      </c>
      <c r="C27" s="39">
        <v>0.71138888888888885</v>
      </c>
      <c r="D27" s="39">
        <v>0.72009259259259262</v>
      </c>
      <c r="E27" s="40">
        <v>45504</v>
      </c>
      <c r="F27" s="56" t="s">
        <v>94</v>
      </c>
      <c r="G27" s="59">
        <v>158511</v>
      </c>
      <c r="H27" s="41">
        <v>3.2704900000000001</v>
      </c>
      <c r="I27" s="60">
        <v>15.5</v>
      </c>
      <c r="J27" s="9"/>
      <c r="L27" s="10"/>
      <c r="M27" s="10"/>
      <c r="N27" s="10"/>
      <c r="O27" s="9"/>
    </row>
    <row r="28" spans="1:20" s="8" customFormat="1" x14ac:dyDescent="0.2">
      <c r="A28" s="55">
        <v>22</v>
      </c>
      <c r="B28" s="1" t="s">
        <v>137</v>
      </c>
      <c r="C28" s="39">
        <v>0.87240740740740741</v>
      </c>
      <c r="D28" s="39">
        <v>0.92959490740740736</v>
      </c>
      <c r="E28" s="40">
        <v>45505</v>
      </c>
      <c r="F28" s="56" t="s">
        <v>101</v>
      </c>
      <c r="G28" s="59">
        <v>155081</v>
      </c>
      <c r="H28" s="41">
        <v>3.1997100000000001</v>
      </c>
      <c r="I28" s="60">
        <v>8.6999999999999993</v>
      </c>
      <c r="J28" s="9"/>
      <c r="L28" s="10"/>
      <c r="M28" s="10"/>
      <c r="N28" s="10"/>
      <c r="O28" s="9"/>
    </row>
    <row r="29" spans="1:20" x14ac:dyDescent="0.2">
      <c r="A29" s="55">
        <v>23</v>
      </c>
      <c r="B29" s="1" t="s">
        <v>138</v>
      </c>
      <c r="C29" s="39">
        <v>0.83956018518518516</v>
      </c>
      <c r="D29" s="39">
        <v>0.97373842592592597</v>
      </c>
      <c r="E29" s="40">
        <v>45508</v>
      </c>
      <c r="F29" s="56" t="s">
        <v>77</v>
      </c>
      <c r="G29" s="59">
        <v>148303</v>
      </c>
      <c r="H29" s="41">
        <v>3.05986</v>
      </c>
      <c r="I29" s="60">
        <v>8.8000000000000007</v>
      </c>
      <c r="J29" s="9"/>
      <c r="K29" s="8"/>
      <c r="L29" s="10"/>
      <c r="M29" s="10"/>
      <c r="N29" s="10"/>
      <c r="O29" s="9"/>
      <c r="P29" s="8"/>
      <c r="Q29" s="8"/>
      <c r="R29" s="8"/>
      <c r="S29" s="8"/>
      <c r="T29" s="8"/>
    </row>
    <row r="30" spans="1:20" s="8" customFormat="1" x14ac:dyDescent="0.2">
      <c r="A30" s="55">
        <v>24</v>
      </c>
      <c r="B30" s="1" t="s">
        <v>139</v>
      </c>
      <c r="C30" s="39">
        <v>0.55082175925925925</v>
      </c>
      <c r="D30" s="39">
        <v>0.56218749999999995</v>
      </c>
      <c r="E30" s="40">
        <v>45508</v>
      </c>
      <c r="F30" s="56" t="s">
        <v>94</v>
      </c>
      <c r="G30" s="59">
        <v>140991</v>
      </c>
      <c r="H30" s="41">
        <v>2.9089900000000002</v>
      </c>
      <c r="I30" s="60">
        <v>13</v>
      </c>
      <c r="J30" s="2"/>
      <c r="K30" s="1"/>
      <c r="L30" s="7"/>
      <c r="M30" s="7"/>
      <c r="N30" s="7"/>
      <c r="O30" s="2"/>
      <c r="P30" s="1"/>
      <c r="Q30" s="1"/>
      <c r="R30" s="1"/>
      <c r="S30" s="1"/>
      <c r="T30" s="1"/>
    </row>
    <row r="31" spans="1:20" x14ac:dyDescent="0.2">
      <c r="A31" s="55">
        <v>25</v>
      </c>
      <c r="B31" s="1" t="s">
        <v>140</v>
      </c>
      <c r="C31" s="39">
        <v>0.76481481481481484</v>
      </c>
      <c r="D31" s="39">
        <v>0.78774305555555557</v>
      </c>
      <c r="E31" s="40">
        <v>45507</v>
      </c>
      <c r="F31" s="56" t="s">
        <v>94</v>
      </c>
      <c r="G31" s="59">
        <v>135297</v>
      </c>
      <c r="H31" s="41">
        <v>2.7915299999999998</v>
      </c>
      <c r="I31" s="60">
        <v>10</v>
      </c>
      <c r="J31" s="9"/>
      <c r="K31" s="8"/>
      <c r="L31" s="10"/>
      <c r="M31" s="10"/>
      <c r="N31" s="10"/>
      <c r="O31" s="9"/>
      <c r="P31" s="8"/>
      <c r="Q31" s="8"/>
      <c r="R31" s="8"/>
      <c r="S31" s="8"/>
      <c r="T31" s="8"/>
    </row>
    <row r="32" spans="1:20" s="8" customFormat="1" x14ac:dyDescent="0.2">
      <c r="A32" s="55">
        <v>26</v>
      </c>
      <c r="B32" s="1" t="s">
        <v>141</v>
      </c>
      <c r="C32" s="39">
        <v>0.79221064814814812</v>
      </c>
      <c r="D32" s="39">
        <v>0.80043981481481485</v>
      </c>
      <c r="E32" s="40">
        <v>45507</v>
      </c>
      <c r="F32" s="56" t="s">
        <v>94</v>
      </c>
      <c r="G32" s="59">
        <v>132112</v>
      </c>
      <c r="H32" s="41">
        <v>2.7258100000000001</v>
      </c>
      <c r="I32" s="60">
        <v>9.4</v>
      </c>
      <c r="J32" s="2"/>
      <c r="K32" s="1"/>
      <c r="L32" s="7"/>
      <c r="M32" s="7"/>
      <c r="N32" s="7"/>
      <c r="O32" s="2"/>
      <c r="P32" s="1"/>
      <c r="Q32" s="1"/>
      <c r="R32" s="1"/>
      <c r="S32" s="1"/>
      <c r="T32" s="1"/>
    </row>
    <row r="33" spans="1:20" x14ac:dyDescent="0.2">
      <c r="A33" s="55">
        <v>27</v>
      </c>
      <c r="B33" s="1" t="s">
        <v>142</v>
      </c>
      <c r="C33" s="39">
        <v>0.78313657407407411</v>
      </c>
      <c r="D33" s="39">
        <v>0.83812500000000001</v>
      </c>
      <c r="E33" s="40">
        <v>45504</v>
      </c>
      <c r="F33" s="56" t="s">
        <v>77</v>
      </c>
      <c r="G33" s="59">
        <v>131630</v>
      </c>
      <c r="H33" s="41">
        <v>2.7158600000000002</v>
      </c>
      <c r="I33" s="60">
        <v>9.6999999999999993</v>
      </c>
      <c r="J33" s="9"/>
      <c r="K33" s="8"/>
      <c r="L33" s="10"/>
      <c r="M33" s="10"/>
      <c r="N33" s="10"/>
      <c r="O33" s="9"/>
      <c r="P33" s="8"/>
      <c r="Q33" s="8"/>
      <c r="R33" s="8"/>
      <c r="S33" s="8"/>
      <c r="T33" s="8"/>
    </row>
    <row r="34" spans="1:20" x14ac:dyDescent="0.2">
      <c r="A34" s="55">
        <v>28</v>
      </c>
      <c r="B34" s="1" t="s">
        <v>143</v>
      </c>
      <c r="C34" s="39">
        <v>0.69710648148148147</v>
      </c>
      <c r="D34" s="39">
        <v>0.74155092592592597</v>
      </c>
      <c r="E34" s="40">
        <v>45502</v>
      </c>
      <c r="F34" s="56" t="s">
        <v>2</v>
      </c>
      <c r="G34" s="59">
        <v>131265</v>
      </c>
      <c r="H34" s="41">
        <v>2.7083200000000001</v>
      </c>
      <c r="I34" s="60">
        <v>13.4</v>
      </c>
      <c r="J34" s="2"/>
      <c r="L34" s="7"/>
      <c r="M34" s="7"/>
      <c r="N34" s="7"/>
      <c r="O34" s="2"/>
    </row>
    <row r="35" spans="1:20" s="8" customFormat="1" x14ac:dyDescent="0.2">
      <c r="A35" s="55">
        <v>29</v>
      </c>
      <c r="B35" s="1" t="s">
        <v>144</v>
      </c>
      <c r="C35" s="39">
        <v>0.78862268518518519</v>
      </c>
      <c r="D35" s="39">
        <v>0.83451388888888889</v>
      </c>
      <c r="E35" s="40">
        <v>45508</v>
      </c>
      <c r="F35" s="56" t="s">
        <v>77</v>
      </c>
      <c r="G35" s="59">
        <v>130241.00000000001</v>
      </c>
      <c r="H35" s="41">
        <v>2.6872099999999999</v>
      </c>
      <c r="I35" s="60">
        <v>8.3000000000000007</v>
      </c>
      <c r="J35" s="2"/>
      <c r="K35" s="1"/>
      <c r="L35" s="7"/>
      <c r="M35" s="7"/>
      <c r="N35" s="7"/>
      <c r="O35" s="2"/>
      <c r="P35" s="1"/>
      <c r="Q35" s="1"/>
      <c r="R35" s="1"/>
      <c r="S35" s="1"/>
      <c r="T35" s="1"/>
    </row>
    <row r="36" spans="1:20" x14ac:dyDescent="0.2">
      <c r="A36" s="55">
        <v>30</v>
      </c>
      <c r="B36" s="1" t="s">
        <v>145</v>
      </c>
      <c r="C36" s="39">
        <v>0.91468749999999999</v>
      </c>
      <c r="D36" s="39">
        <v>0.9609375</v>
      </c>
      <c r="E36" s="40">
        <v>45502</v>
      </c>
      <c r="F36" s="56" t="s">
        <v>2</v>
      </c>
      <c r="G36" s="59">
        <v>129277.99999999999</v>
      </c>
      <c r="H36" s="41">
        <v>2.6673300000000002</v>
      </c>
      <c r="I36" s="60">
        <v>8.1999999999999993</v>
      </c>
      <c r="J36" s="9"/>
      <c r="K36" s="8"/>
      <c r="L36" s="10"/>
      <c r="M36" s="10"/>
      <c r="N36" s="10"/>
      <c r="O36" s="9"/>
      <c r="P36" s="8"/>
      <c r="Q36" s="8"/>
      <c r="R36" s="8"/>
      <c r="S36" s="8"/>
      <c r="T36" s="8"/>
    </row>
    <row r="37" spans="1:20" x14ac:dyDescent="0.2">
      <c r="A37" s="44" t="s">
        <v>55</v>
      </c>
      <c r="J37" s="2"/>
      <c r="L37" s="7"/>
      <c r="M37" s="7"/>
      <c r="N37" s="7"/>
      <c r="O37" s="2"/>
    </row>
    <row r="38" spans="1:20" x14ac:dyDescent="0.2">
      <c r="A38" s="44" t="s">
        <v>43</v>
      </c>
      <c r="J38" s="2"/>
      <c r="L38" s="7"/>
      <c r="M38" s="11"/>
    </row>
    <row r="39" spans="1:20" x14ac:dyDescent="0.2">
      <c r="A39" s="44" t="s">
        <v>23</v>
      </c>
      <c r="J39" s="2"/>
      <c r="L39" s="7"/>
      <c r="M39" s="7"/>
    </row>
    <row r="40" spans="1:20" x14ac:dyDescent="0.2">
      <c r="A40" s="45"/>
      <c r="J40" s="2"/>
      <c r="L40" s="7"/>
      <c r="M40" s="7"/>
    </row>
    <row r="41" spans="1:20" ht="54.95" customHeight="1" x14ac:dyDescent="0.2">
      <c r="A41" s="182" t="s">
        <v>52</v>
      </c>
      <c r="B41" s="182"/>
      <c r="C41" s="182"/>
      <c r="D41" s="182"/>
      <c r="E41" s="182"/>
      <c r="F41" s="182"/>
      <c r="G41" s="182"/>
      <c r="H41" s="182"/>
      <c r="I41" s="182"/>
      <c r="J41" s="2"/>
      <c r="L41" s="7"/>
      <c r="M41" s="7"/>
    </row>
    <row r="42" spans="1:20" ht="5.0999999999999996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"/>
      <c r="L42" s="7"/>
      <c r="M42" s="7"/>
    </row>
    <row r="43" spans="1:20" ht="20.100000000000001" customHeight="1" x14ac:dyDescent="0.2">
      <c r="A43" s="191" t="s">
        <v>112</v>
      </c>
      <c r="B43" s="191"/>
      <c r="C43" s="191"/>
      <c r="D43" s="191"/>
      <c r="E43" s="191"/>
      <c r="F43" s="191"/>
      <c r="G43" s="191"/>
      <c r="H43" s="191"/>
      <c r="I43" s="191"/>
      <c r="J43" s="2"/>
      <c r="L43" s="7"/>
      <c r="M43" s="7"/>
    </row>
    <row r="44" spans="1:20" ht="15" customHeight="1" x14ac:dyDescent="0.2">
      <c r="A44" s="198" t="s">
        <v>17</v>
      </c>
      <c r="B44" s="200" t="s">
        <v>16</v>
      </c>
      <c r="C44" s="200" t="s">
        <v>18</v>
      </c>
      <c r="D44" s="200" t="s">
        <v>19</v>
      </c>
      <c r="E44" s="200" t="s">
        <v>20</v>
      </c>
      <c r="F44" s="193" t="s">
        <v>21</v>
      </c>
      <c r="G44" s="195" t="s">
        <v>26</v>
      </c>
      <c r="H44" s="196"/>
      <c r="I44" s="197"/>
      <c r="J44" s="2"/>
      <c r="L44" s="7"/>
      <c r="M44" s="7"/>
    </row>
    <row r="45" spans="1:20" ht="15" customHeight="1" x14ac:dyDescent="0.2">
      <c r="A45" s="199"/>
      <c r="B45" s="201"/>
      <c r="C45" s="201"/>
      <c r="D45" s="201"/>
      <c r="E45" s="201"/>
      <c r="F45" s="194"/>
      <c r="G45" s="57" t="s">
        <v>15</v>
      </c>
      <c r="H45" s="42" t="s">
        <v>0</v>
      </c>
      <c r="I45" s="58" t="s">
        <v>1</v>
      </c>
      <c r="J45" s="2"/>
      <c r="L45" s="7"/>
      <c r="M45" s="7"/>
    </row>
    <row r="46" spans="1:20" x14ac:dyDescent="0.2">
      <c r="A46" s="55">
        <v>1</v>
      </c>
      <c r="B46" s="1" t="s">
        <v>116</v>
      </c>
      <c r="C46" s="39">
        <v>0.72581018518518514</v>
      </c>
      <c r="D46" s="39">
        <v>0.7443981481481482</v>
      </c>
      <c r="E46" s="40">
        <v>45507</v>
      </c>
      <c r="F46" s="56" t="s">
        <v>94</v>
      </c>
      <c r="G46" s="59">
        <v>844844</v>
      </c>
      <c r="H46" s="46">
        <v>9.9906199999999998</v>
      </c>
      <c r="I46" s="61">
        <v>30.9</v>
      </c>
      <c r="J46" s="2"/>
      <c r="L46" s="7"/>
      <c r="M46" s="7"/>
    </row>
    <row r="47" spans="1:20" x14ac:dyDescent="0.2">
      <c r="A47" s="55">
        <v>2</v>
      </c>
      <c r="B47" s="1" t="s">
        <v>117</v>
      </c>
      <c r="C47" s="39">
        <v>0.87410879629629634</v>
      </c>
      <c r="D47" s="39">
        <v>0.90665509259259258</v>
      </c>
      <c r="E47" s="40">
        <v>45508</v>
      </c>
      <c r="F47" s="56" t="s">
        <v>94</v>
      </c>
      <c r="G47" s="59">
        <v>780239</v>
      </c>
      <c r="H47" s="46">
        <v>9.2266399999999997</v>
      </c>
      <c r="I47" s="61">
        <v>21.2</v>
      </c>
      <c r="J47" s="2"/>
      <c r="L47" s="7"/>
      <c r="M47" s="7"/>
    </row>
    <row r="48" spans="1:20" x14ac:dyDescent="0.2">
      <c r="A48" s="55">
        <v>3</v>
      </c>
      <c r="B48" s="1" t="s">
        <v>118</v>
      </c>
      <c r="C48" s="39">
        <v>0.86304398148148154</v>
      </c>
      <c r="D48" s="39">
        <v>0.89211805555555557</v>
      </c>
      <c r="E48" s="40">
        <v>45504</v>
      </c>
      <c r="F48" s="56" t="s">
        <v>94</v>
      </c>
      <c r="G48" s="59">
        <v>748868</v>
      </c>
      <c r="H48" s="46">
        <v>8.8556600000000003</v>
      </c>
      <c r="I48" s="61">
        <v>19.7</v>
      </c>
      <c r="J48" s="2"/>
      <c r="L48" s="7"/>
      <c r="M48" s="7"/>
    </row>
    <row r="49" spans="1:13" x14ac:dyDescent="0.2">
      <c r="A49" s="55">
        <v>4</v>
      </c>
      <c r="B49" s="1" t="s">
        <v>119</v>
      </c>
      <c r="C49" s="39">
        <v>0.85212962962962968</v>
      </c>
      <c r="D49" s="39">
        <v>0.86049768518518521</v>
      </c>
      <c r="E49" s="40">
        <v>45507</v>
      </c>
      <c r="F49" s="56" t="s">
        <v>94</v>
      </c>
      <c r="G49" s="59">
        <v>679393</v>
      </c>
      <c r="H49" s="46">
        <v>8.0340900000000008</v>
      </c>
      <c r="I49" s="61">
        <v>19.3</v>
      </c>
      <c r="J49" s="2"/>
      <c r="L49" s="7"/>
      <c r="M49" s="7"/>
    </row>
    <row r="50" spans="1:13" x14ac:dyDescent="0.2">
      <c r="A50" s="55">
        <v>5</v>
      </c>
      <c r="B50" s="1" t="s">
        <v>120</v>
      </c>
      <c r="C50" s="39">
        <v>0.8712847222222222</v>
      </c>
      <c r="D50" s="39">
        <v>0.87997685185185182</v>
      </c>
      <c r="E50" s="40">
        <v>45507</v>
      </c>
      <c r="F50" s="56" t="s">
        <v>94</v>
      </c>
      <c r="G50" s="59">
        <v>664925</v>
      </c>
      <c r="H50" s="46">
        <v>7.8630000000000004</v>
      </c>
      <c r="I50" s="61">
        <v>18.600000000000001</v>
      </c>
      <c r="J50" s="2"/>
      <c r="L50" s="7"/>
      <c r="M50" s="7"/>
    </row>
    <row r="51" spans="1:13" x14ac:dyDescent="0.2">
      <c r="A51" s="55">
        <v>6</v>
      </c>
      <c r="B51" s="1" t="s">
        <v>123</v>
      </c>
      <c r="C51" s="39">
        <v>0.86050925925925925</v>
      </c>
      <c r="D51" s="39">
        <v>0.87127314814814816</v>
      </c>
      <c r="E51" s="40">
        <v>45507</v>
      </c>
      <c r="F51" s="56" t="s">
        <v>94</v>
      </c>
      <c r="G51" s="59">
        <v>630058</v>
      </c>
      <c r="H51" s="46">
        <v>7.4506899999999998</v>
      </c>
      <c r="I51" s="61">
        <v>17.7</v>
      </c>
      <c r="J51" s="2"/>
      <c r="L51" s="7"/>
      <c r="M51" s="7"/>
    </row>
    <row r="52" spans="1:13" x14ac:dyDescent="0.2">
      <c r="A52" s="55">
        <v>7</v>
      </c>
      <c r="B52" s="1" t="s">
        <v>126</v>
      </c>
      <c r="C52" s="39">
        <v>0.74859953703703708</v>
      </c>
      <c r="D52" s="39">
        <v>0.78156250000000005</v>
      </c>
      <c r="E52" s="40">
        <v>45506</v>
      </c>
      <c r="F52" s="56" t="s">
        <v>2</v>
      </c>
      <c r="G52" s="59">
        <v>623452</v>
      </c>
      <c r="H52" s="46">
        <v>7.3725699999999996</v>
      </c>
      <c r="I52" s="61">
        <v>23</v>
      </c>
      <c r="J52" s="2"/>
      <c r="L52" s="7"/>
      <c r="M52" s="11"/>
    </row>
    <row r="53" spans="1:13" x14ac:dyDescent="0.2">
      <c r="A53" s="55">
        <v>8</v>
      </c>
      <c r="B53" s="1" t="s">
        <v>129</v>
      </c>
      <c r="C53" s="39">
        <v>0.83182870370370365</v>
      </c>
      <c r="D53" s="39">
        <v>0.90844907407407405</v>
      </c>
      <c r="E53" s="40">
        <v>45502</v>
      </c>
      <c r="F53" s="56" t="s">
        <v>2</v>
      </c>
      <c r="G53" s="59">
        <v>544398</v>
      </c>
      <c r="H53" s="46">
        <v>6.4377199999999997</v>
      </c>
      <c r="I53" s="61">
        <v>15</v>
      </c>
      <c r="J53" s="2"/>
      <c r="L53" s="7"/>
      <c r="M53" s="7"/>
    </row>
    <row r="54" spans="1:13" x14ac:dyDescent="0.2">
      <c r="A54" s="55">
        <v>9</v>
      </c>
      <c r="B54" s="1" t="s">
        <v>121</v>
      </c>
      <c r="C54" s="39">
        <v>0.86135416666666664</v>
      </c>
      <c r="D54" s="39">
        <v>0.94835648148148144</v>
      </c>
      <c r="E54" s="40">
        <v>45506</v>
      </c>
      <c r="F54" s="56" t="s">
        <v>94</v>
      </c>
      <c r="G54" s="59">
        <v>542728</v>
      </c>
      <c r="H54" s="46">
        <v>6.41798</v>
      </c>
      <c r="I54" s="61">
        <v>15.7</v>
      </c>
      <c r="J54" s="2"/>
      <c r="L54" s="7"/>
      <c r="M54" s="7"/>
    </row>
    <row r="55" spans="1:13" x14ac:dyDescent="0.2">
      <c r="A55" s="55">
        <v>10</v>
      </c>
      <c r="B55" s="1" t="s">
        <v>122</v>
      </c>
      <c r="C55" s="39">
        <v>0.88005787037037042</v>
      </c>
      <c r="D55" s="39">
        <v>0.93307870370370372</v>
      </c>
      <c r="E55" s="40">
        <v>45503</v>
      </c>
      <c r="F55" s="56" t="s">
        <v>94</v>
      </c>
      <c r="G55" s="59">
        <v>513975</v>
      </c>
      <c r="H55" s="46">
        <v>6.07796</v>
      </c>
      <c r="I55" s="61">
        <v>14.5</v>
      </c>
      <c r="J55" s="2"/>
      <c r="L55" s="7"/>
      <c r="M55" s="7"/>
    </row>
    <row r="56" spans="1:13" x14ac:dyDescent="0.2">
      <c r="A56" s="55">
        <v>11</v>
      </c>
      <c r="B56" s="1" t="s">
        <v>124</v>
      </c>
      <c r="C56" s="39">
        <v>0.65923611111111113</v>
      </c>
      <c r="D56" s="39">
        <v>0.73171296296296295</v>
      </c>
      <c r="E56" s="40">
        <v>45508</v>
      </c>
      <c r="F56" s="56" t="s">
        <v>94</v>
      </c>
      <c r="G56" s="59">
        <v>502971</v>
      </c>
      <c r="H56" s="46">
        <v>5.9478400000000002</v>
      </c>
      <c r="I56" s="61">
        <v>19.100000000000001</v>
      </c>
      <c r="J56" s="2"/>
      <c r="L56" s="7"/>
      <c r="M56" s="7"/>
    </row>
    <row r="57" spans="1:13" x14ac:dyDescent="0.2">
      <c r="A57" s="55">
        <v>12</v>
      </c>
      <c r="B57" s="1" t="s">
        <v>127</v>
      </c>
      <c r="C57" s="39">
        <v>0.75027777777777782</v>
      </c>
      <c r="D57" s="39">
        <v>0.78121527777777777</v>
      </c>
      <c r="E57" s="40">
        <v>45502</v>
      </c>
      <c r="F57" s="56" t="s">
        <v>77</v>
      </c>
      <c r="G57" s="59">
        <v>501852</v>
      </c>
      <c r="H57" s="46">
        <v>5.9345999999999997</v>
      </c>
      <c r="I57" s="61">
        <v>18.5</v>
      </c>
      <c r="J57" s="2"/>
      <c r="L57" s="7"/>
      <c r="M57" s="7"/>
    </row>
    <row r="58" spans="1:13" x14ac:dyDescent="0.2">
      <c r="A58" s="55">
        <v>13</v>
      </c>
      <c r="B58" s="1" t="s">
        <v>133</v>
      </c>
      <c r="C58" s="39">
        <v>0.78116898148148151</v>
      </c>
      <c r="D58" s="39">
        <v>0.82620370370370366</v>
      </c>
      <c r="E58" s="40">
        <v>45502</v>
      </c>
      <c r="F58" s="56" t="s">
        <v>2</v>
      </c>
      <c r="G58" s="59">
        <v>487225</v>
      </c>
      <c r="H58" s="46">
        <v>5.7616300000000003</v>
      </c>
      <c r="I58" s="61">
        <v>16.2</v>
      </c>
      <c r="J58" s="2"/>
      <c r="L58" s="7"/>
      <c r="M58" s="7"/>
    </row>
    <row r="59" spans="1:13" x14ac:dyDescent="0.2">
      <c r="A59" s="55">
        <v>14</v>
      </c>
      <c r="B59" s="1" t="s">
        <v>143</v>
      </c>
      <c r="C59" s="39">
        <v>0.69710648148148147</v>
      </c>
      <c r="D59" s="39">
        <v>0.74155092592592597</v>
      </c>
      <c r="E59" s="40">
        <v>45502</v>
      </c>
      <c r="F59" s="56" t="s">
        <v>2</v>
      </c>
      <c r="G59" s="59">
        <v>436735</v>
      </c>
      <c r="H59" s="46">
        <v>5.1645700000000003</v>
      </c>
      <c r="I59" s="61">
        <v>18.600000000000001</v>
      </c>
      <c r="J59" s="2"/>
      <c r="L59" s="7"/>
      <c r="M59" s="11"/>
    </row>
    <row r="60" spans="1:13" x14ac:dyDescent="0.2">
      <c r="A60" s="55">
        <v>15</v>
      </c>
      <c r="B60" s="1" t="s">
        <v>125</v>
      </c>
      <c r="C60" s="39">
        <v>0.57819444444444446</v>
      </c>
      <c r="D60" s="39">
        <v>0.63438657407407406</v>
      </c>
      <c r="E60" s="40">
        <v>45508</v>
      </c>
      <c r="F60" s="56" t="s">
        <v>94</v>
      </c>
      <c r="G60" s="59">
        <v>406471</v>
      </c>
      <c r="H60" s="46">
        <v>4.8066899999999997</v>
      </c>
      <c r="I60" s="61">
        <v>16.8</v>
      </c>
    </row>
    <row r="61" spans="1:13" x14ac:dyDescent="0.2">
      <c r="A61" s="55">
        <v>16</v>
      </c>
      <c r="B61" s="1" t="s">
        <v>130</v>
      </c>
      <c r="C61" s="39">
        <v>0.66170138888888885</v>
      </c>
      <c r="D61" s="39">
        <v>0.7290740740740741</v>
      </c>
      <c r="E61" s="40">
        <v>45503</v>
      </c>
      <c r="F61" s="56" t="s">
        <v>94</v>
      </c>
      <c r="G61" s="59">
        <v>403742</v>
      </c>
      <c r="H61" s="46">
        <v>4.7744099999999996</v>
      </c>
      <c r="I61" s="61">
        <v>17.7</v>
      </c>
    </row>
    <row r="62" spans="1:13" x14ac:dyDescent="0.2">
      <c r="A62" s="55">
        <v>17</v>
      </c>
      <c r="B62" s="1" t="s">
        <v>128</v>
      </c>
      <c r="C62" s="39">
        <v>0.71223379629629635</v>
      </c>
      <c r="D62" s="39">
        <v>0.72201388888888884</v>
      </c>
      <c r="E62" s="40">
        <v>45507</v>
      </c>
      <c r="F62" s="56" t="s">
        <v>94</v>
      </c>
      <c r="G62" s="59">
        <v>383914</v>
      </c>
      <c r="H62" s="46">
        <v>4.5399399999999996</v>
      </c>
      <c r="I62" s="61">
        <v>15.7</v>
      </c>
    </row>
    <row r="63" spans="1:13" x14ac:dyDescent="0.2">
      <c r="A63" s="55">
        <v>18</v>
      </c>
      <c r="B63" s="1" t="s">
        <v>131</v>
      </c>
      <c r="C63" s="39">
        <v>0.74202546296296301</v>
      </c>
      <c r="D63" s="39">
        <v>0.75981481481481483</v>
      </c>
      <c r="E63" s="40">
        <v>45508</v>
      </c>
      <c r="F63" s="56" t="s">
        <v>94</v>
      </c>
      <c r="G63" s="59">
        <v>366243</v>
      </c>
      <c r="H63" s="46">
        <v>4.3309800000000003</v>
      </c>
      <c r="I63" s="61">
        <v>12.6</v>
      </c>
    </row>
    <row r="64" spans="1:13" x14ac:dyDescent="0.2">
      <c r="A64" s="55">
        <v>19</v>
      </c>
      <c r="B64" s="1" t="s">
        <v>146</v>
      </c>
      <c r="C64" s="39">
        <v>0.65278935185185183</v>
      </c>
      <c r="D64" s="39">
        <v>0.6935069444444445</v>
      </c>
      <c r="E64" s="40">
        <v>45502</v>
      </c>
      <c r="F64" s="56" t="s">
        <v>2</v>
      </c>
      <c r="G64" s="59">
        <v>363955</v>
      </c>
      <c r="H64" s="46">
        <v>4.3039100000000001</v>
      </c>
      <c r="I64" s="61">
        <v>17.2</v>
      </c>
    </row>
    <row r="65" spans="1:9" x14ac:dyDescent="0.2">
      <c r="A65" s="55">
        <v>20</v>
      </c>
      <c r="B65" s="1" t="s">
        <v>132</v>
      </c>
      <c r="C65" s="39">
        <v>0.82179398148148153</v>
      </c>
      <c r="D65" s="39">
        <v>0.84475694444444449</v>
      </c>
      <c r="E65" s="40">
        <v>45506</v>
      </c>
      <c r="F65" s="56" t="s">
        <v>94</v>
      </c>
      <c r="G65" s="59">
        <v>313594</v>
      </c>
      <c r="H65" s="46">
        <v>3.7083699999999999</v>
      </c>
      <c r="I65" s="61">
        <v>9.6</v>
      </c>
    </row>
    <row r="66" spans="1:9" x14ac:dyDescent="0.2">
      <c r="A66" s="55">
        <v>21</v>
      </c>
      <c r="B66" s="1" t="s">
        <v>137</v>
      </c>
      <c r="C66" s="39">
        <v>0.87240740740740741</v>
      </c>
      <c r="D66" s="39">
        <v>0.92959490740740736</v>
      </c>
      <c r="E66" s="40">
        <v>45505</v>
      </c>
      <c r="F66" s="56" t="s">
        <v>101</v>
      </c>
      <c r="G66" s="59">
        <v>313507</v>
      </c>
      <c r="H66" s="46">
        <v>3.7073499999999999</v>
      </c>
      <c r="I66" s="61">
        <v>8.9</v>
      </c>
    </row>
    <row r="67" spans="1:9" x14ac:dyDescent="0.2">
      <c r="A67" s="55">
        <v>22</v>
      </c>
      <c r="B67" s="1" t="s">
        <v>139</v>
      </c>
      <c r="C67" s="39">
        <v>0.55082175925925925</v>
      </c>
      <c r="D67" s="39">
        <v>0.56218749999999995</v>
      </c>
      <c r="E67" s="40">
        <v>45508</v>
      </c>
      <c r="F67" s="56" t="s">
        <v>94</v>
      </c>
      <c r="G67" s="59">
        <v>290196</v>
      </c>
      <c r="H67" s="46">
        <v>3.4316800000000001</v>
      </c>
      <c r="I67" s="61">
        <v>13.5</v>
      </c>
    </row>
    <row r="68" spans="1:9" x14ac:dyDescent="0.2">
      <c r="A68" s="55">
        <v>23</v>
      </c>
      <c r="B68" s="1" t="s">
        <v>134</v>
      </c>
      <c r="C68" s="39">
        <v>0.84269675925925924</v>
      </c>
      <c r="D68" s="39">
        <v>0.88737268518518519</v>
      </c>
      <c r="E68" s="40">
        <v>45505</v>
      </c>
      <c r="F68" s="56" t="s">
        <v>77</v>
      </c>
      <c r="G68" s="59">
        <v>289878</v>
      </c>
      <c r="H68" s="46">
        <v>3.4279199999999999</v>
      </c>
      <c r="I68" s="61">
        <v>8</v>
      </c>
    </row>
    <row r="69" spans="1:9" x14ac:dyDescent="0.2">
      <c r="A69" s="55">
        <v>24</v>
      </c>
      <c r="B69" s="1" t="s">
        <v>147</v>
      </c>
      <c r="C69" s="39">
        <v>0.64973379629629635</v>
      </c>
      <c r="D69" s="39">
        <v>0.65815972222222219</v>
      </c>
      <c r="E69" s="40">
        <v>45505</v>
      </c>
      <c r="F69" s="56" t="s">
        <v>94</v>
      </c>
      <c r="G69" s="59">
        <v>288357</v>
      </c>
      <c r="H69" s="46">
        <v>3.4099400000000002</v>
      </c>
      <c r="I69" s="61">
        <v>14</v>
      </c>
    </row>
    <row r="70" spans="1:9" x14ac:dyDescent="0.2">
      <c r="A70" s="55">
        <v>25</v>
      </c>
      <c r="B70" s="1" t="s">
        <v>148</v>
      </c>
      <c r="C70" s="39">
        <v>0.7829976851851852</v>
      </c>
      <c r="D70" s="39">
        <v>0.83771990740740743</v>
      </c>
      <c r="E70" s="40">
        <v>45502</v>
      </c>
      <c r="F70" s="56" t="s">
        <v>77</v>
      </c>
      <c r="G70" s="59">
        <v>287733</v>
      </c>
      <c r="H70" s="46">
        <v>3.4025599999999998</v>
      </c>
      <c r="I70" s="61">
        <v>9.4</v>
      </c>
    </row>
    <row r="71" spans="1:9" x14ac:dyDescent="0.2">
      <c r="A71" s="55">
        <v>26</v>
      </c>
      <c r="B71" s="1" t="s">
        <v>142</v>
      </c>
      <c r="C71" s="39">
        <v>0.78313657407407411</v>
      </c>
      <c r="D71" s="39">
        <v>0.83812500000000001</v>
      </c>
      <c r="E71" s="40">
        <v>45504</v>
      </c>
      <c r="F71" s="56" t="s">
        <v>77</v>
      </c>
      <c r="G71" s="59">
        <v>276361</v>
      </c>
      <c r="H71" s="46">
        <v>3.2680799999999999</v>
      </c>
      <c r="I71" s="61">
        <v>9.1999999999999993</v>
      </c>
    </row>
    <row r="72" spans="1:9" x14ac:dyDescent="0.2">
      <c r="A72" s="55">
        <v>27</v>
      </c>
      <c r="B72" s="1" t="s">
        <v>144</v>
      </c>
      <c r="C72" s="39">
        <v>0.78862268518518519</v>
      </c>
      <c r="D72" s="39">
        <v>0.83451388888888889</v>
      </c>
      <c r="E72" s="40">
        <v>45508</v>
      </c>
      <c r="F72" s="56" t="s">
        <v>77</v>
      </c>
      <c r="G72" s="59">
        <v>275377</v>
      </c>
      <c r="H72" s="46">
        <v>3.2564500000000001</v>
      </c>
      <c r="I72" s="61">
        <v>8.4</v>
      </c>
    </row>
    <row r="73" spans="1:9" x14ac:dyDescent="0.2">
      <c r="A73" s="55">
        <v>28</v>
      </c>
      <c r="B73" s="1" t="s">
        <v>136</v>
      </c>
      <c r="C73" s="39">
        <v>0.71138888888888885</v>
      </c>
      <c r="D73" s="39">
        <v>0.72009259259259262</v>
      </c>
      <c r="E73" s="40">
        <v>45504</v>
      </c>
      <c r="F73" s="56" t="s">
        <v>94</v>
      </c>
      <c r="G73" s="59">
        <v>274083</v>
      </c>
      <c r="H73" s="46">
        <v>3.2411500000000002</v>
      </c>
      <c r="I73" s="61">
        <v>11.5</v>
      </c>
    </row>
    <row r="74" spans="1:9" x14ac:dyDescent="0.2">
      <c r="A74" s="55">
        <v>29</v>
      </c>
      <c r="B74" s="1" t="s">
        <v>149</v>
      </c>
      <c r="C74" s="39">
        <v>0.80842592592592588</v>
      </c>
      <c r="D74" s="39">
        <v>0.81543981481481487</v>
      </c>
      <c r="E74" s="40">
        <v>45507</v>
      </c>
      <c r="F74" s="56" t="s">
        <v>4</v>
      </c>
      <c r="G74" s="59">
        <v>267709</v>
      </c>
      <c r="H74" s="46">
        <v>3.1657600000000001</v>
      </c>
      <c r="I74" s="61">
        <v>8.6999999999999993</v>
      </c>
    </row>
    <row r="75" spans="1:9" x14ac:dyDescent="0.2">
      <c r="A75" s="55">
        <v>30</v>
      </c>
      <c r="B75" s="1" t="s">
        <v>145</v>
      </c>
      <c r="C75" s="39">
        <v>0.89969907407407412</v>
      </c>
      <c r="D75" s="39">
        <v>0.97340277777777773</v>
      </c>
      <c r="E75" s="40">
        <v>45505</v>
      </c>
      <c r="F75" s="56" t="s">
        <v>2</v>
      </c>
      <c r="G75" s="59">
        <v>266605</v>
      </c>
      <c r="H75" s="46">
        <v>3.1527099999999999</v>
      </c>
      <c r="I75" s="61">
        <v>9.4</v>
      </c>
    </row>
    <row r="76" spans="1:9" x14ac:dyDescent="0.2">
      <c r="A76" s="44" t="s">
        <v>55</v>
      </c>
    </row>
    <row r="77" spans="1:9" x14ac:dyDescent="0.2">
      <c r="A77" s="44" t="s">
        <v>43</v>
      </c>
    </row>
    <row r="78" spans="1:9" x14ac:dyDescent="0.2">
      <c r="A78" s="44" t="s">
        <v>23</v>
      </c>
    </row>
    <row r="80" spans="1:9" ht="54.95" customHeight="1" x14ac:dyDescent="0.2">
      <c r="A80" s="182" t="s">
        <v>54</v>
      </c>
      <c r="B80" s="202"/>
      <c r="C80" s="202"/>
      <c r="D80" s="202"/>
      <c r="E80" s="202"/>
      <c r="F80" s="202"/>
      <c r="G80" s="202"/>
      <c r="H80" s="202"/>
      <c r="I80" s="202"/>
    </row>
    <row r="81" spans="1:9" ht="5.0999999999999996" customHeight="1" x14ac:dyDescent="0.2">
      <c r="A81" s="23"/>
      <c r="B81" s="31"/>
      <c r="C81" s="31"/>
      <c r="D81" s="31"/>
      <c r="E81" s="31"/>
      <c r="F81" s="31"/>
      <c r="G81" s="31"/>
      <c r="H81" s="31"/>
      <c r="I81" s="31"/>
    </row>
    <row r="82" spans="1:9" ht="20.100000000000001" customHeight="1" x14ac:dyDescent="0.2">
      <c r="A82" s="191" t="s">
        <v>112</v>
      </c>
      <c r="B82" s="191"/>
      <c r="C82" s="191"/>
      <c r="D82" s="191"/>
      <c r="E82" s="191"/>
      <c r="F82" s="191"/>
      <c r="G82" s="191"/>
      <c r="H82" s="191"/>
      <c r="I82" s="191"/>
    </row>
    <row r="83" spans="1:9" ht="15" customHeight="1" x14ac:dyDescent="0.2">
      <c r="A83" s="198" t="s">
        <v>17</v>
      </c>
      <c r="B83" s="200" t="s">
        <v>16</v>
      </c>
      <c r="C83" s="200" t="s">
        <v>18</v>
      </c>
      <c r="D83" s="200" t="s">
        <v>19</v>
      </c>
      <c r="E83" s="200" t="s">
        <v>20</v>
      </c>
      <c r="F83" s="193" t="s">
        <v>21</v>
      </c>
      <c r="G83" s="195" t="s">
        <v>25</v>
      </c>
      <c r="H83" s="196"/>
      <c r="I83" s="196"/>
    </row>
    <row r="84" spans="1:9" ht="15" customHeight="1" x14ac:dyDescent="0.2">
      <c r="A84" s="199"/>
      <c r="B84" s="201"/>
      <c r="C84" s="201"/>
      <c r="D84" s="201"/>
      <c r="E84" s="201"/>
      <c r="F84" s="194"/>
      <c r="G84" s="57" t="s">
        <v>15</v>
      </c>
      <c r="H84" s="42" t="s">
        <v>0</v>
      </c>
      <c r="I84" s="58" t="s">
        <v>1</v>
      </c>
    </row>
    <row r="85" spans="1:9" x14ac:dyDescent="0.2">
      <c r="A85" s="55">
        <v>1</v>
      </c>
      <c r="B85" s="1" t="s">
        <v>116</v>
      </c>
      <c r="C85" s="39">
        <v>0.72581018518518514</v>
      </c>
      <c r="D85" s="39">
        <v>0.7443981481481482</v>
      </c>
      <c r="E85" s="40">
        <v>45507</v>
      </c>
      <c r="F85" s="56" t="s">
        <v>94</v>
      </c>
      <c r="G85" s="59">
        <v>323749</v>
      </c>
      <c r="H85" s="46">
        <v>8.8992699999999996</v>
      </c>
      <c r="I85" s="61">
        <v>34.799999999999997</v>
      </c>
    </row>
    <row r="86" spans="1:9" x14ac:dyDescent="0.2">
      <c r="A86" s="55">
        <v>2</v>
      </c>
      <c r="B86" s="1" t="s">
        <v>118</v>
      </c>
      <c r="C86" s="39">
        <v>0.86304398148148154</v>
      </c>
      <c r="D86" s="39">
        <v>0.89211805555555557</v>
      </c>
      <c r="E86" s="40">
        <v>45504</v>
      </c>
      <c r="F86" s="56" t="s">
        <v>94</v>
      </c>
      <c r="G86" s="59">
        <v>297919</v>
      </c>
      <c r="H86" s="46">
        <v>8.1892600000000009</v>
      </c>
      <c r="I86" s="61">
        <v>23.7</v>
      </c>
    </row>
    <row r="87" spans="1:9" x14ac:dyDescent="0.2">
      <c r="A87" s="55">
        <v>3</v>
      </c>
      <c r="B87" s="1" t="s">
        <v>117</v>
      </c>
      <c r="C87" s="39">
        <v>0.87410879629629634</v>
      </c>
      <c r="D87" s="39">
        <v>0.90665509259259258</v>
      </c>
      <c r="E87" s="40">
        <v>45508</v>
      </c>
      <c r="F87" s="56" t="s">
        <v>94</v>
      </c>
      <c r="G87" s="59">
        <v>294294</v>
      </c>
      <c r="H87" s="46">
        <v>8.08962</v>
      </c>
      <c r="I87" s="61">
        <v>22.7</v>
      </c>
    </row>
    <row r="88" spans="1:9" x14ac:dyDescent="0.2">
      <c r="A88" s="55">
        <v>4</v>
      </c>
      <c r="B88" s="1" t="s">
        <v>119</v>
      </c>
      <c r="C88" s="39">
        <v>0.90752314814814816</v>
      </c>
      <c r="D88" s="39">
        <v>0.91833333333333333</v>
      </c>
      <c r="E88" s="40">
        <v>45504</v>
      </c>
      <c r="F88" s="56" t="s">
        <v>94</v>
      </c>
      <c r="G88" s="59">
        <v>248552</v>
      </c>
      <c r="H88" s="46">
        <v>6.8322500000000002</v>
      </c>
      <c r="I88" s="61">
        <v>19.5</v>
      </c>
    </row>
    <row r="89" spans="1:9" x14ac:dyDescent="0.2">
      <c r="A89" s="55">
        <v>5</v>
      </c>
      <c r="B89" s="1" t="s">
        <v>122</v>
      </c>
      <c r="C89" s="39">
        <v>0.88005787037037042</v>
      </c>
      <c r="D89" s="39">
        <v>0.93307870370370372</v>
      </c>
      <c r="E89" s="40">
        <v>45503</v>
      </c>
      <c r="F89" s="56" t="s">
        <v>94</v>
      </c>
      <c r="G89" s="59">
        <v>219981</v>
      </c>
      <c r="H89" s="46">
        <v>6.0468900000000003</v>
      </c>
      <c r="I89" s="61">
        <v>17.7</v>
      </c>
    </row>
    <row r="90" spans="1:9" x14ac:dyDescent="0.2">
      <c r="A90" s="55">
        <v>6</v>
      </c>
      <c r="B90" s="1" t="s">
        <v>121</v>
      </c>
      <c r="C90" s="39">
        <v>0.86135416666666664</v>
      </c>
      <c r="D90" s="39">
        <v>0.94835648148148144</v>
      </c>
      <c r="E90" s="40">
        <v>45506</v>
      </c>
      <c r="F90" s="56" t="s">
        <v>94</v>
      </c>
      <c r="G90" s="59">
        <v>219110</v>
      </c>
      <c r="H90" s="46">
        <v>6.0229499999999998</v>
      </c>
      <c r="I90" s="61">
        <v>18</v>
      </c>
    </row>
    <row r="91" spans="1:9" x14ac:dyDescent="0.2">
      <c r="A91" s="55">
        <v>7</v>
      </c>
      <c r="B91" s="1" t="s">
        <v>120</v>
      </c>
      <c r="C91" s="39">
        <v>0.8712847222222222</v>
      </c>
      <c r="D91" s="39">
        <v>0.87997685185185182</v>
      </c>
      <c r="E91" s="40">
        <v>45507</v>
      </c>
      <c r="F91" s="56" t="s">
        <v>94</v>
      </c>
      <c r="G91" s="59">
        <v>205976</v>
      </c>
      <c r="H91" s="46">
        <v>5.6619099999999998</v>
      </c>
      <c r="I91" s="61">
        <v>17.2</v>
      </c>
    </row>
    <row r="92" spans="1:9" x14ac:dyDescent="0.2">
      <c r="A92" s="55">
        <v>8</v>
      </c>
      <c r="B92" s="1" t="s">
        <v>123</v>
      </c>
      <c r="C92" s="39">
        <v>0.92964120370370373</v>
      </c>
      <c r="D92" s="39">
        <v>0.93850694444444449</v>
      </c>
      <c r="E92" s="40">
        <v>45504</v>
      </c>
      <c r="F92" s="56" t="s">
        <v>94</v>
      </c>
      <c r="G92" s="59">
        <v>200891</v>
      </c>
      <c r="H92" s="46">
        <v>5.5221200000000001</v>
      </c>
      <c r="I92" s="61">
        <v>18</v>
      </c>
    </row>
    <row r="93" spans="1:9" x14ac:dyDescent="0.2">
      <c r="A93" s="55">
        <v>9</v>
      </c>
      <c r="B93" s="1" t="s">
        <v>124</v>
      </c>
      <c r="C93" s="39">
        <v>0.65923611111111113</v>
      </c>
      <c r="D93" s="39">
        <v>0.73171296296296295</v>
      </c>
      <c r="E93" s="40">
        <v>45508</v>
      </c>
      <c r="F93" s="56" t="s">
        <v>94</v>
      </c>
      <c r="G93" s="59">
        <v>152018</v>
      </c>
      <c r="H93" s="46">
        <v>4.1787099999999997</v>
      </c>
      <c r="I93" s="61">
        <v>18.2</v>
      </c>
    </row>
    <row r="94" spans="1:9" x14ac:dyDescent="0.2">
      <c r="A94" s="55">
        <v>10</v>
      </c>
      <c r="B94" s="1" t="s">
        <v>125</v>
      </c>
      <c r="C94" s="39">
        <v>0.57819444444444446</v>
      </c>
      <c r="D94" s="39">
        <v>0.63438657407407406</v>
      </c>
      <c r="E94" s="40">
        <v>45508</v>
      </c>
      <c r="F94" s="56" t="s">
        <v>94</v>
      </c>
      <c r="G94" s="59">
        <v>137948</v>
      </c>
      <c r="H94" s="46">
        <v>3.7919499999999999</v>
      </c>
      <c r="I94" s="61">
        <v>16.8</v>
      </c>
    </row>
    <row r="95" spans="1:9" x14ac:dyDescent="0.2">
      <c r="A95" s="55">
        <v>11</v>
      </c>
      <c r="B95" s="1" t="s">
        <v>127</v>
      </c>
      <c r="C95" s="39">
        <v>0.74812500000000004</v>
      </c>
      <c r="D95" s="39">
        <v>0.78127314814814819</v>
      </c>
      <c r="E95" s="40">
        <v>45505</v>
      </c>
      <c r="F95" s="56" t="s">
        <v>77</v>
      </c>
      <c r="G95" s="59">
        <v>130294.00000000001</v>
      </c>
      <c r="H95" s="46">
        <v>3.5815399999999999</v>
      </c>
      <c r="I95" s="61">
        <v>15.6</v>
      </c>
    </row>
    <row r="96" spans="1:9" x14ac:dyDescent="0.2">
      <c r="A96" s="55">
        <v>12</v>
      </c>
      <c r="B96" s="1" t="s">
        <v>128</v>
      </c>
      <c r="C96" s="39">
        <v>0.71223379629629635</v>
      </c>
      <c r="D96" s="39">
        <v>0.72201388888888884</v>
      </c>
      <c r="E96" s="40">
        <v>45507</v>
      </c>
      <c r="F96" s="56" t="s">
        <v>94</v>
      </c>
      <c r="G96" s="59">
        <v>126650</v>
      </c>
      <c r="H96" s="46">
        <v>3.4813800000000001</v>
      </c>
      <c r="I96" s="61">
        <v>16</v>
      </c>
    </row>
    <row r="97" spans="1:9" x14ac:dyDescent="0.2">
      <c r="A97" s="55">
        <v>13</v>
      </c>
      <c r="B97" s="1" t="s">
        <v>131</v>
      </c>
      <c r="C97" s="39">
        <v>0.74202546296296301</v>
      </c>
      <c r="D97" s="39">
        <v>0.75981481481481483</v>
      </c>
      <c r="E97" s="40">
        <v>45508</v>
      </c>
      <c r="F97" s="56" t="s">
        <v>94</v>
      </c>
      <c r="G97" s="59">
        <v>126503</v>
      </c>
      <c r="H97" s="46">
        <v>3.4773499999999999</v>
      </c>
      <c r="I97" s="61">
        <v>13.6</v>
      </c>
    </row>
    <row r="98" spans="1:9" x14ac:dyDescent="0.2">
      <c r="A98" s="55">
        <v>14</v>
      </c>
      <c r="B98" s="1" t="s">
        <v>129</v>
      </c>
      <c r="C98" s="39">
        <v>0.83182870370370365</v>
      </c>
      <c r="D98" s="39">
        <v>0.90844907407407405</v>
      </c>
      <c r="E98" s="40">
        <v>45502</v>
      </c>
      <c r="F98" s="56" t="s">
        <v>2</v>
      </c>
      <c r="G98" s="59">
        <v>119353</v>
      </c>
      <c r="H98" s="46">
        <v>3.2808099999999998</v>
      </c>
      <c r="I98" s="61">
        <v>10.5</v>
      </c>
    </row>
    <row r="99" spans="1:9" x14ac:dyDescent="0.2">
      <c r="A99" s="55">
        <v>15</v>
      </c>
      <c r="B99" s="1" t="s">
        <v>132</v>
      </c>
      <c r="C99" s="39">
        <v>0.82179398148148153</v>
      </c>
      <c r="D99" s="39">
        <v>0.84475694444444449</v>
      </c>
      <c r="E99" s="40">
        <v>45506</v>
      </c>
      <c r="F99" s="56" t="s">
        <v>94</v>
      </c>
      <c r="G99" s="59">
        <v>117578</v>
      </c>
      <c r="H99" s="46">
        <v>3.2320000000000002</v>
      </c>
      <c r="I99" s="61">
        <v>11.8</v>
      </c>
    </row>
    <row r="100" spans="1:9" x14ac:dyDescent="0.2">
      <c r="A100" s="55">
        <v>16</v>
      </c>
      <c r="B100" s="1" t="s">
        <v>135</v>
      </c>
      <c r="C100" s="39">
        <v>0.92026620370370371</v>
      </c>
      <c r="D100" s="39">
        <v>0.9510763888888889</v>
      </c>
      <c r="E100" s="40">
        <v>45508</v>
      </c>
      <c r="F100" s="56" t="s">
        <v>94</v>
      </c>
      <c r="G100" s="59">
        <v>115455</v>
      </c>
      <c r="H100" s="46">
        <v>3.1736499999999999</v>
      </c>
      <c r="I100" s="61">
        <v>10.6</v>
      </c>
    </row>
    <row r="101" spans="1:9" x14ac:dyDescent="0.2">
      <c r="A101" s="55">
        <v>17</v>
      </c>
      <c r="B101" s="1" t="s">
        <v>126</v>
      </c>
      <c r="C101" s="39">
        <v>0.74991898148148151</v>
      </c>
      <c r="D101" s="39">
        <v>0.78295138888888893</v>
      </c>
      <c r="E101" s="40">
        <v>45503</v>
      </c>
      <c r="F101" s="56" t="s">
        <v>2</v>
      </c>
      <c r="G101" s="59">
        <v>113293</v>
      </c>
      <c r="H101" s="46">
        <v>3.1142099999999999</v>
      </c>
      <c r="I101" s="61">
        <v>15</v>
      </c>
    </row>
    <row r="102" spans="1:9" x14ac:dyDescent="0.2">
      <c r="A102" s="55">
        <v>18</v>
      </c>
      <c r="B102" s="1" t="s">
        <v>136</v>
      </c>
      <c r="C102" s="39">
        <v>0.71138888888888885</v>
      </c>
      <c r="D102" s="39">
        <v>0.72009259259259262</v>
      </c>
      <c r="E102" s="40">
        <v>45504</v>
      </c>
      <c r="F102" s="56" t="s">
        <v>94</v>
      </c>
      <c r="G102" s="59">
        <v>108947</v>
      </c>
      <c r="H102" s="46">
        <v>2.9947599999999999</v>
      </c>
      <c r="I102" s="61">
        <v>16.600000000000001</v>
      </c>
    </row>
    <row r="103" spans="1:9" x14ac:dyDescent="0.2">
      <c r="A103" s="55">
        <v>19</v>
      </c>
      <c r="B103" s="1" t="s">
        <v>130</v>
      </c>
      <c r="C103" s="39">
        <v>0.66170138888888885</v>
      </c>
      <c r="D103" s="39">
        <v>0.7290740740740741</v>
      </c>
      <c r="E103" s="40">
        <v>45503</v>
      </c>
      <c r="F103" s="56" t="s">
        <v>94</v>
      </c>
      <c r="G103" s="59">
        <v>104309</v>
      </c>
      <c r="H103" s="46">
        <v>2.8672499999999999</v>
      </c>
      <c r="I103" s="61">
        <v>17.3</v>
      </c>
    </row>
    <row r="104" spans="1:9" x14ac:dyDescent="0.2">
      <c r="A104" s="55">
        <v>20</v>
      </c>
      <c r="B104" s="1" t="s">
        <v>140</v>
      </c>
      <c r="C104" s="39">
        <v>0.76481481481481484</v>
      </c>
      <c r="D104" s="39">
        <v>0.78774305555555557</v>
      </c>
      <c r="E104" s="40">
        <v>45507</v>
      </c>
      <c r="F104" s="56" t="s">
        <v>94</v>
      </c>
      <c r="G104" s="59">
        <v>101412</v>
      </c>
      <c r="H104" s="46">
        <v>2.78762</v>
      </c>
      <c r="I104" s="61">
        <v>11.1</v>
      </c>
    </row>
    <row r="105" spans="1:9" x14ac:dyDescent="0.2">
      <c r="A105" s="55">
        <v>21</v>
      </c>
      <c r="B105" s="1" t="s">
        <v>145</v>
      </c>
      <c r="C105" s="39">
        <v>0.91468749999999999</v>
      </c>
      <c r="D105" s="39">
        <v>0.9609375</v>
      </c>
      <c r="E105" s="40">
        <v>45502</v>
      </c>
      <c r="F105" s="56" t="s">
        <v>2</v>
      </c>
      <c r="G105" s="59">
        <v>101010</v>
      </c>
      <c r="H105" s="46">
        <v>2.7765900000000001</v>
      </c>
      <c r="I105" s="61">
        <v>9.1999999999999993</v>
      </c>
    </row>
    <row r="106" spans="1:9" x14ac:dyDescent="0.2">
      <c r="A106" s="55">
        <v>22</v>
      </c>
      <c r="B106" s="1" t="s">
        <v>139</v>
      </c>
      <c r="C106" s="39">
        <v>0.55082175925925925</v>
      </c>
      <c r="D106" s="39">
        <v>0.56218749999999995</v>
      </c>
      <c r="E106" s="40">
        <v>45508</v>
      </c>
      <c r="F106" s="56" t="s">
        <v>94</v>
      </c>
      <c r="G106" s="59">
        <v>100011</v>
      </c>
      <c r="H106" s="46">
        <v>2.74912</v>
      </c>
      <c r="I106" s="61">
        <v>13.9</v>
      </c>
    </row>
    <row r="107" spans="1:9" x14ac:dyDescent="0.2">
      <c r="A107" s="55">
        <v>23</v>
      </c>
      <c r="B107" s="1" t="s">
        <v>137</v>
      </c>
      <c r="C107" s="39">
        <v>0.87240740740740741</v>
      </c>
      <c r="D107" s="39">
        <v>0.92959490740740736</v>
      </c>
      <c r="E107" s="40">
        <v>45505</v>
      </c>
      <c r="F107" s="56" t="s">
        <v>101</v>
      </c>
      <c r="G107" s="59">
        <v>99802</v>
      </c>
      <c r="H107" s="46">
        <v>2.74336</v>
      </c>
      <c r="I107" s="61">
        <v>8.4</v>
      </c>
    </row>
    <row r="108" spans="1:9" x14ac:dyDescent="0.2">
      <c r="A108" s="55">
        <v>24</v>
      </c>
      <c r="B108" s="1" t="s">
        <v>133</v>
      </c>
      <c r="C108" s="39">
        <v>0.78116898148148151</v>
      </c>
      <c r="D108" s="39">
        <v>0.82620370370370366</v>
      </c>
      <c r="E108" s="40">
        <v>45502</v>
      </c>
      <c r="F108" s="56" t="s">
        <v>2</v>
      </c>
      <c r="G108" s="59">
        <v>99570</v>
      </c>
      <c r="H108" s="46">
        <v>2.7370100000000002</v>
      </c>
      <c r="I108" s="61">
        <v>11.3</v>
      </c>
    </row>
    <row r="109" spans="1:9" x14ac:dyDescent="0.2">
      <c r="A109" s="55">
        <v>25</v>
      </c>
      <c r="B109" s="1" t="s">
        <v>134</v>
      </c>
      <c r="C109" s="39">
        <v>0.84269675925925924</v>
      </c>
      <c r="D109" s="39">
        <v>0.88737268518518519</v>
      </c>
      <c r="E109" s="40">
        <v>45505</v>
      </c>
      <c r="F109" s="56" t="s">
        <v>77</v>
      </c>
      <c r="G109" s="59">
        <v>97862</v>
      </c>
      <c r="H109" s="46">
        <v>2.6900599999999999</v>
      </c>
      <c r="I109" s="61">
        <v>8.5</v>
      </c>
    </row>
    <row r="110" spans="1:9" x14ac:dyDescent="0.2">
      <c r="A110" s="55">
        <v>26</v>
      </c>
      <c r="B110" s="1" t="s">
        <v>138</v>
      </c>
      <c r="C110" s="39">
        <v>0.83956018518518516</v>
      </c>
      <c r="D110" s="39">
        <v>0.97373842592592597</v>
      </c>
      <c r="E110" s="40">
        <v>45508</v>
      </c>
      <c r="F110" s="56" t="s">
        <v>77</v>
      </c>
      <c r="G110" s="59">
        <v>97761</v>
      </c>
      <c r="H110" s="46">
        <v>2.6872699999999998</v>
      </c>
      <c r="I110" s="61">
        <v>8.4</v>
      </c>
    </row>
    <row r="111" spans="1:9" x14ac:dyDescent="0.2">
      <c r="A111" s="55">
        <v>27</v>
      </c>
      <c r="B111" s="1" t="s">
        <v>147</v>
      </c>
      <c r="C111" s="39">
        <v>0.4415277777777778</v>
      </c>
      <c r="D111" s="39">
        <v>0.45244212962962965</v>
      </c>
      <c r="E111" s="40">
        <v>45507</v>
      </c>
      <c r="F111" s="56" t="s">
        <v>94</v>
      </c>
      <c r="G111" s="59">
        <v>97485</v>
      </c>
      <c r="H111" s="46">
        <v>2.6796700000000002</v>
      </c>
      <c r="I111" s="61">
        <v>22</v>
      </c>
    </row>
    <row r="112" spans="1:9" x14ac:dyDescent="0.2">
      <c r="A112" s="55">
        <v>28</v>
      </c>
      <c r="B112" s="1" t="s">
        <v>143</v>
      </c>
      <c r="C112" s="39">
        <v>0.69710648148148147</v>
      </c>
      <c r="D112" s="39">
        <v>0.74155092592592597</v>
      </c>
      <c r="E112" s="40">
        <v>45502</v>
      </c>
      <c r="F112" s="56" t="s">
        <v>2</v>
      </c>
      <c r="G112" s="59">
        <v>87429</v>
      </c>
      <c r="H112" s="46">
        <v>2.40326</v>
      </c>
      <c r="I112" s="61">
        <v>13.8</v>
      </c>
    </row>
    <row r="113" spans="1:9" x14ac:dyDescent="0.2">
      <c r="A113" s="55">
        <v>29</v>
      </c>
      <c r="B113" s="1" t="s">
        <v>141</v>
      </c>
      <c r="C113" s="39">
        <v>0.79221064814814812</v>
      </c>
      <c r="D113" s="39">
        <v>0.80043981481481485</v>
      </c>
      <c r="E113" s="40">
        <v>45507</v>
      </c>
      <c r="F113" s="56" t="s">
        <v>94</v>
      </c>
      <c r="G113" s="59">
        <v>86193</v>
      </c>
      <c r="H113" s="46">
        <v>2.3692899999999999</v>
      </c>
      <c r="I113" s="61">
        <v>9.1999999999999993</v>
      </c>
    </row>
    <row r="114" spans="1:9" x14ac:dyDescent="0.2">
      <c r="A114" s="55">
        <v>30</v>
      </c>
      <c r="B114" s="1" t="s">
        <v>142</v>
      </c>
      <c r="C114" s="39">
        <v>0.78313657407407411</v>
      </c>
      <c r="D114" s="39">
        <v>0.83812500000000001</v>
      </c>
      <c r="E114" s="40">
        <v>45504</v>
      </c>
      <c r="F114" s="56" t="s">
        <v>77</v>
      </c>
      <c r="G114" s="59">
        <v>85806</v>
      </c>
      <c r="H114" s="46">
        <v>2.35866</v>
      </c>
      <c r="I114" s="61">
        <v>9.8000000000000007</v>
      </c>
    </row>
    <row r="115" spans="1:9" x14ac:dyDescent="0.2">
      <c r="A115" s="44" t="s">
        <v>55</v>
      </c>
    </row>
    <row r="116" spans="1:9" x14ac:dyDescent="0.2">
      <c r="A116" s="44" t="s">
        <v>43</v>
      </c>
    </row>
    <row r="117" spans="1:9" x14ac:dyDescent="0.2">
      <c r="A117" s="44" t="s">
        <v>23</v>
      </c>
    </row>
  </sheetData>
  <mergeCells count="28"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</mergeCells>
  <phoneticPr fontId="1" type="noConversion"/>
  <conditionalFormatting sqref="A7:I36">
    <cfRule type="expression" dxfId="56" priority="1" stopIfTrue="1">
      <formula>$F7="M1"</formula>
    </cfRule>
    <cfRule type="expression" dxfId="55" priority="2" stopIfTrue="1">
      <formula>$F7="SPORT1"</formula>
    </cfRule>
    <cfRule type="expression" dxfId="54" priority="3" stopIfTrue="1">
      <formula>$F7="RTL KETTO"</formula>
    </cfRule>
    <cfRule type="expression" dxfId="53" priority="4" stopIfTrue="1">
      <formula>$F7="VIASAT3"</formula>
    </cfRule>
    <cfRule type="expression" dxfId="52" priority="5" stopIfTrue="1">
      <formula>$F7="Duna World"</formula>
    </cfRule>
    <cfRule type="expression" dxfId="51" priority="6" stopIfTrue="1">
      <formula>$F7="COOL"</formula>
    </cfRule>
    <cfRule type="expression" dxfId="50" priority="7" stopIfTrue="1">
      <formula>$F7="FILM+"</formula>
    </cfRule>
    <cfRule type="expression" dxfId="49" priority="8" stopIfTrue="1">
      <formula>$F7="Super TV2"</formula>
    </cfRule>
    <cfRule type="expression" dxfId="48" priority="9" stopIfTrue="1">
      <formula>$F7="DUNA TV"</formula>
    </cfRule>
    <cfRule type="expression" dxfId="47" priority="10" stopIfTrue="1">
      <formula>$F7="MOZI+"</formula>
    </cfRule>
    <cfRule type="expression" dxfId="46" priority="11" stopIfTrue="1">
      <formula>$F7="RTL"</formula>
    </cfRule>
    <cfRule type="expression" dxfId="45" priority="12" stopIfTrue="1">
      <formula>$F7="TV2"</formula>
    </cfRule>
    <cfRule type="expression" dxfId="44" priority="13" stopIfTrue="1">
      <formula>$F7="M4 Sport"</formula>
    </cfRule>
  </conditionalFormatting>
  <conditionalFormatting sqref="A46:I75">
    <cfRule type="expression" dxfId="43" priority="66" stopIfTrue="1">
      <formula>$F46="Super TV2"</formula>
    </cfRule>
    <cfRule type="expression" dxfId="42" priority="67" stopIfTrue="1">
      <formula>$F46="DUNA TV"</formula>
    </cfRule>
    <cfRule type="expression" dxfId="41" priority="68" stopIfTrue="1">
      <formula>$F46="MOZI+"</formula>
    </cfRule>
    <cfRule type="expression" dxfId="40" priority="69" stopIfTrue="1">
      <formula>$F46="RTL"</formula>
    </cfRule>
    <cfRule type="expression" dxfId="39" priority="70" stopIfTrue="1">
      <formula>$F46="TV2"</formula>
    </cfRule>
    <cfRule type="expression" dxfId="38" priority="71" stopIfTrue="1">
      <formula>$F46="M4 Sport"</formula>
    </cfRule>
    <cfRule type="expression" dxfId="37" priority="60" stopIfTrue="1">
      <formula>$F46="M1"</formula>
    </cfRule>
    <cfRule type="expression" dxfId="36" priority="61" stopIfTrue="1">
      <formula>$F46="RTL KETTO"</formula>
    </cfRule>
    <cfRule type="expression" dxfId="35" priority="62" stopIfTrue="1">
      <formula>$F46="SPORT1"</formula>
    </cfRule>
    <cfRule type="expression" dxfId="34" priority="64" stopIfTrue="1">
      <formula>$F46="COOL"</formula>
    </cfRule>
    <cfRule type="expression" dxfId="33" priority="65" stopIfTrue="1">
      <formula>$F46="FILM+"</formula>
    </cfRule>
  </conditionalFormatting>
  <conditionalFormatting sqref="A67:I75">
    <cfRule type="expression" dxfId="32" priority="63" stopIfTrue="1">
      <formula>$F67="Duna World"</formula>
    </cfRule>
  </conditionalFormatting>
  <conditionalFormatting sqref="A85:I114">
    <cfRule type="expression" dxfId="31" priority="14" stopIfTrue="1">
      <formula>$F85="M1"</formula>
    </cfRule>
    <cfRule type="expression" dxfId="30" priority="15" stopIfTrue="1">
      <formula>$F85="RTL KETTO"</formula>
    </cfRule>
    <cfRule type="expression" dxfId="29" priority="16" stopIfTrue="1">
      <formula>$F85="SPORT1"</formula>
    </cfRule>
    <cfRule type="expression" dxfId="28" priority="17" stopIfTrue="1">
      <formula>$F85="Duna World"</formula>
    </cfRule>
    <cfRule type="expression" dxfId="27" priority="18" stopIfTrue="1">
      <formula>$F85="COOL"</formula>
    </cfRule>
    <cfRule type="expression" dxfId="26" priority="23" stopIfTrue="1">
      <formula>$F85="RTL"</formula>
    </cfRule>
    <cfRule type="expression" dxfId="25" priority="24" stopIfTrue="1">
      <formula>$F85="TV2"</formula>
    </cfRule>
    <cfRule type="expression" dxfId="24" priority="25" stopIfTrue="1">
      <formula>$F85="M4 Sport"</formula>
    </cfRule>
    <cfRule type="expression" dxfId="23" priority="20" stopIfTrue="1">
      <formula>$F85="Super TV2"</formula>
    </cfRule>
    <cfRule type="expression" dxfId="22" priority="21" stopIfTrue="1">
      <formula>$F85="DUNA TV"</formula>
    </cfRule>
    <cfRule type="expression" dxfId="21" priority="22" stopIfTrue="1">
      <formula>$F85="MOZI+"</formula>
    </cfRule>
    <cfRule type="expression" dxfId="20" priority="19" stopIfTrue="1">
      <formula>$F85="FILM+"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3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2" customWidth="1"/>
    <col min="7" max="7" width="8.28515625" style="1" bestFit="1" customWidth="1"/>
    <col min="8" max="8" width="8.42578125" style="1" bestFit="1" customWidth="1"/>
    <col min="9" max="9" width="10.85546875" style="12" bestFit="1" customWidth="1"/>
    <col min="10" max="10" width="9.42578125" style="1" bestFit="1" customWidth="1"/>
    <col min="11" max="11" width="11.85546875" style="1" bestFit="1" customWidth="1"/>
    <col min="12" max="12" width="10.85546875" style="12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09" t="s">
        <v>83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54.95" customHeight="1" x14ac:dyDescent="0.2">
      <c r="A2" s="210" t="s">
        <v>82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</row>
    <row r="3" spans="1:14" ht="5.0999999999999996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ht="20.100000000000001" customHeight="1" x14ac:dyDescent="0.2">
      <c r="A4" s="213" t="s">
        <v>112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5"/>
    </row>
    <row r="5" spans="1:14" ht="17.25" customHeight="1" x14ac:dyDescent="0.2">
      <c r="A5" s="216" t="s">
        <v>20</v>
      </c>
      <c r="B5" s="218" t="s">
        <v>21</v>
      </c>
      <c r="C5" s="218" t="s">
        <v>18</v>
      </c>
      <c r="D5" s="218" t="s">
        <v>19</v>
      </c>
      <c r="E5" s="219" t="s">
        <v>30</v>
      </c>
      <c r="F5" s="205" t="s">
        <v>24</v>
      </c>
      <c r="G5" s="206"/>
      <c r="H5" s="207"/>
      <c r="I5" s="206" t="s">
        <v>26</v>
      </c>
      <c r="J5" s="206"/>
      <c r="K5" s="206"/>
      <c r="L5" s="205" t="s">
        <v>25</v>
      </c>
      <c r="M5" s="206"/>
      <c r="N5" s="207"/>
    </row>
    <row r="6" spans="1:14" ht="17.25" customHeight="1" x14ac:dyDescent="0.2">
      <c r="A6" s="217"/>
      <c r="B6" s="201"/>
      <c r="C6" s="201"/>
      <c r="D6" s="201"/>
      <c r="E6" s="220"/>
      <c r="F6" s="126" t="s">
        <v>15</v>
      </c>
      <c r="G6" s="42" t="s">
        <v>0</v>
      </c>
      <c r="H6" s="58" t="s">
        <v>1</v>
      </c>
      <c r="I6" s="125" t="s">
        <v>15</v>
      </c>
      <c r="J6" s="42" t="s">
        <v>0</v>
      </c>
      <c r="K6" s="42" t="s">
        <v>1</v>
      </c>
      <c r="L6" s="126" t="s">
        <v>15</v>
      </c>
      <c r="M6" s="42" t="s">
        <v>0</v>
      </c>
      <c r="N6" s="58" t="s">
        <v>1</v>
      </c>
    </row>
    <row r="7" spans="1:14" x14ac:dyDescent="0.2">
      <c r="A7" s="40">
        <v>45502</v>
      </c>
      <c r="B7" s="113" t="s">
        <v>2</v>
      </c>
      <c r="C7" s="124">
        <v>0.74987268518518524</v>
      </c>
      <c r="D7" s="124">
        <v>0.78106481481481482</v>
      </c>
      <c r="E7" s="1" t="s">
        <v>9</v>
      </c>
      <c r="F7" s="127">
        <v>189177</v>
      </c>
      <c r="G7" s="128">
        <v>3.9032</v>
      </c>
      <c r="H7" s="128">
        <v>16.3</v>
      </c>
      <c r="I7" s="127">
        <v>610921</v>
      </c>
      <c r="J7" s="128">
        <v>7.2243899999999996</v>
      </c>
      <c r="K7" s="128">
        <v>22.5</v>
      </c>
      <c r="L7" s="127">
        <v>109467</v>
      </c>
      <c r="M7" s="128">
        <v>3.0090400000000002</v>
      </c>
      <c r="N7" s="128">
        <v>14.2</v>
      </c>
    </row>
    <row r="8" spans="1:14" x14ac:dyDescent="0.2">
      <c r="A8" s="40">
        <v>45502</v>
      </c>
      <c r="B8" s="113" t="s">
        <v>2</v>
      </c>
      <c r="C8" s="124">
        <v>0.78116898148148151</v>
      </c>
      <c r="D8" s="124">
        <v>0.82620370370370366</v>
      </c>
      <c r="E8" s="1" t="s">
        <v>10</v>
      </c>
      <c r="F8" s="123">
        <v>176873</v>
      </c>
      <c r="G8" s="46">
        <v>3.64933</v>
      </c>
      <c r="H8" s="46">
        <v>13.3</v>
      </c>
      <c r="I8" s="123">
        <v>487225</v>
      </c>
      <c r="J8" s="46">
        <v>5.7616300000000003</v>
      </c>
      <c r="K8" s="46">
        <v>16.2</v>
      </c>
      <c r="L8" s="123">
        <v>99570</v>
      </c>
      <c r="M8" s="46">
        <v>2.7370100000000002</v>
      </c>
      <c r="N8" s="46">
        <v>11.3</v>
      </c>
    </row>
    <row r="9" spans="1:14" x14ac:dyDescent="0.2">
      <c r="A9" s="40">
        <v>45502</v>
      </c>
      <c r="B9" s="113" t="s">
        <v>2</v>
      </c>
      <c r="C9" s="124">
        <v>0.83182870370370365</v>
      </c>
      <c r="D9" s="124">
        <v>0.90844907407407405</v>
      </c>
      <c r="E9" s="1" t="s">
        <v>99</v>
      </c>
      <c r="F9" s="123">
        <v>189090</v>
      </c>
      <c r="G9" s="46">
        <v>3.9014199999999999</v>
      </c>
      <c r="H9" s="46">
        <v>11.1</v>
      </c>
      <c r="I9" s="123">
        <v>544398</v>
      </c>
      <c r="J9" s="46">
        <v>6.4377199999999997</v>
      </c>
      <c r="K9" s="46">
        <v>15</v>
      </c>
      <c r="L9" s="123">
        <v>119353</v>
      </c>
      <c r="M9" s="46">
        <v>3.2808099999999998</v>
      </c>
      <c r="N9" s="46">
        <v>10.5</v>
      </c>
    </row>
    <row r="10" spans="1:14" x14ac:dyDescent="0.2">
      <c r="A10" s="40">
        <v>45502</v>
      </c>
      <c r="B10" s="113" t="s">
        <v>2</v>
      </c>
      <c r="C10" s="124">
        <v>0.91468749999999999</v>
      </c>
      <c r="D10" s="124">
        <v>0.9609375</v>
      </c>
      <c r="E10" s="1" t="s">
        <v>96</v>
      </c>
      <c r="F10" s="123">
        <v>129277.99999999999</v>
      </c>
      <c r="G10" s="46">
        <v>2.6673300000000002</v>
      </c>
      <c r="H10" s="46">
        <v>8.1999999999999993</v>
      </c>
      <c r="I10" s="123">
        <v>257668</v>
      </c>
      <c r="J10" s="46">
        <v>3.0470299999999999</v>
      </c>
      <c r="K10" s="46">
        <v>8.8000000000000007</v>
      </c>
      <c r="L10" s="123">
        <v>101010</v>
      </c>
      <c r="M10" s="46">
        <v>2.7765900000000001</v>
      </c>
      <c r="N10" s="46">
        <v>9.1999999999999993</v>
      </c>
    </row>
    <row r="11" spans="1:14" x14ac:dyDescent="0.2">
      <c r="A11" s="40">
        <v>45502</v>
      </c>
      <c r="B11" s="113" t="s">
        <v>77</v>
      </c>
      <c r="C11" s="124">
        <v>0.75027777777777782</v>
      </c>
      <c r="D11" s="124">
        <v>0.78121527777777777</v>
      </c>
      <c r="E11" s="1" t="s">
        <v>11</v>
      </c>
      <c r="F11" s="123">
        <v>193843</v>
      </c>
      <c r="G11" s="46">
        <v>3.9994800000000001</v>
      </c>
      <c r="H11" s="46">
        <v>16.7</v>
      </c>
      <c r="I11" s="123">
        <v>501852</v>
      </c>
      <c r="J11" s="46">
        <v>5.9345999999999997</v>
      </c>
      <c r="K11" s="46">
        <v>18.5</v>
      </c>
      <c r="L11" s="123">
        <v>106034</v>
      </c>
      <c r="M11" s="46">
        <v>2.9146800000000002</v>
      </c>
      <c r="N11" s="46">
        <v>13.7</v>
      </c>
    </row>
    <row r="12" spans="1:14" x14ac:dyDescent="0.2">
      <c r="A12" s="40">
        <v>45502</v>
      </c>
      <c r="B12" s="113" t="s">
        <v>77</v>
      </c>
      <c r="C12" s="124">
        <v>0.7829976851851852</v>
      </c>
      <c r="D12" s="124">
        <v>0.83771990740740743</v>
      </c>
      <c r="E12" s="1" t="s">
        <v>103</v>
      </c>
      <c r="F12" s="123">
        <v>117133</v>
      </c>
      <c r="G12" s="46">
        <v>2.41675</v>
      </c>
      <c r="H12" s="46">
        <v>8.6</v>
      </c>
      <c r="I12" s="123">
        <v>287733</v>
      </c>
      <c r="J12" s="46">
        <v>3.4025599999999998</v>
      </c>
      <c r="K12" s="46">
        <v>9.4</v>
      </c>
      <c r="L12" s="123">
        <v>73073</v>
      </c>
      <c r="M12" s="46">
        <v>2.0086400000000002</v>
      </c>
      <c r="N12" s="46">
        <v>8.1</v>
      </c>
    </row>
    <row r="13" spans="1:14" x14ac:dyDescent="0.2">
      <c r="A13" s="40">
        <v>45502</v>
      </c>
      <c r="B13" s="113" t="s">
        <v>77</v>
      </c>
      <c r="C13" s="124">
        <v>0.8427662037037037</v>
      </c>
      <c r="D13" s="124">
        <v>0.88950231481481479</v>
      </c>
      <c r="E13" s="1" t="s">
        <v>98</v>
      </c>
      <c r="F13" s="123">
        <v>135556</v>
      </c>
      <c r="G13" s="46">
        <v>2.7968799999999998</v>
      </c>
      <c r="H13" s="46">
        <v>8</v>
      </c>
      <c r="I13" s="123">
        <v>275138</v>
      </c>
      <c r="J13" s="46">
        <v>3.2536100000000001</v>
      </c>
      <c r="K13" s="46">
        <v>7.5</v>
      </c>
      <c r="L13" s="123">
        <v>79356</v>
      </c>
      <c r="M13" s="46">
        <v>2.1813400000000001</v>
      </c>
      <c r="N13" s="46">
        <v>7</v>
      </c>
    </row>
    <row r="14" spans="1:14" x14ac:dyDescent="0.2">
      <c r="A14" s="40">
        <v>45502</v>
      </c>
      <c r="B14" s="113" t="s">
        <v>77</v>
      </c>
      <c r="C14" s="124">
        <v>0.89454861111111106</v>
      </c>
      <c r="D14" s="124">
        <v>0.94533564814814819</v>
      </c>
      <c r="E14" s="1" t="s">
        <v>97</v>
      </c>
      <c r="F14" s="123">
        <v>95888</v>
      </c>
      <c r="G14" s="46">
        <v>1.9784200000000001</v>
      </c>
      <c r="H14" s="46">
        <v>5.5</v>
      </c>
      <c r="I14" s="123">
        <v>189748</v>
      </c>
      <c r="J14" s="46">
        <v>2.2438400000000001</v>
      </c>
      <c r="K14" s="46">
        <v>5.7</v>
      </c>
      <c r="L14" s="123">
        <v>62454</v>
      </c>
      <c r="M14" s="46">
        <v>1.7167600000000001</v>
      </c>
      <c r="N14" s="46">
        <v>5.2</v>
      </c>
    </row>
    <row r="15" spans="1:14" x14ac:dyDescent="0.2">
      <c r="A15" s="40">
        <v>45502</v>
      </c>
      <c r="B15" s="113" t="s">
        <v>77</v>
      </c>
      <c r="C15" s="124">
        <v>0.95087962962962957</v>
      </c>
      <c r="D15" s="124">
        <v>0.96829861111111115</v>
      </c>
      <c r="E15" s="1" t="s">
        <v>11</v>
      </c>
      <c r="F15" s="123">
        <v>62603</v>
      </c>
      <c r="G15" s="46">
        <v>1.2916700000000001</v>
      </c>
      <c r="H15" s="46">
        <v>4.9000000000000004</v>
      </c>
      <c r="I15" s="123">
        <v>120628</v>
      </c>
      <c r="J15" s="46">
        <v>1.4264699999999999</v>
      </c>
      <c r="K15" s="46">
        <v>5.2</v>
      </c>
      <c r="L15" s="123">
        <v>43379</v>
      </c>
      <c r="M15" s="46">
        <v>1.19241</v>
      </c>
      <c r="N15" s="46">
        <v>4.8</v>
      </c>
    </row>
    <row r="16" spans="1:14" x14ac:dyDescent="0.2">
      <c r="A16" s="40">
        <v>45503</v>
      </c>
      <c r="B16" s="113" t="s">
        <v>2</v>
      </c>
      <c r="C16" s="124">
        <v>0.74991898148148151</v>
      </c>
      <c r="D16" s="124">
        <v>0.78295138888888893</v>
      </c>
      <c r="E16" s="1" t="s">
        <v>9</v>
      </c>
      <c r="F16" s="123">
        <v>198042</v>
      </c>
      <c r="G16" s="46">
        <v>4.0861000000000001</v>
      </c>
      <c r="H16" s="46">
        <v>16.399999999999999</v>
      </c>
      <c r="I16" s="123">
        <v>599547</v>
      </c>
      <c r="J16" s="46">
        <v>7.0898899999999996</v>
      </c>
      <c r="K16" s="46">
        <v>22.5</v>
      </c>
      <c r="L16" s="123">
        <v>113293</v>
      </c>
      <c r="M16" s="46">
        <v>3.1142099999999999</v>
      </c>
      <c r="N16" s="46">
        <v>15</v>
      </c>
    </row>
    <row r="17" spans="1:14" x14ac:dyDescent="0.2">
      <c r="A17" s="40">
        <v>45503</v>
      </c>
      <c r="B17" s="113" t="s">
        <v>2</v>
      </c>
      <c r="C17" s="124">
        <v>0.7830555555555555</v>
      </c>
      <c r="D17" s="124">
        <v>0.82728009259259261</v>
      </c>
      <c r="E17" s="1" t="s">
        <v>10</v>
      </c>
      <c r="F17" s="123">
        <v>140809</v>
      </c>
      <c r="G17" s="46">
        <v>2.9052600000000002</v>
      </c>
      <c r="H17" s="46">
        <v>10.9</v>
      </c>
      <c r="I17" s="123">
        <v>424145</v>
      </c>
      <c r="J17" s="46">
        <v>5.0156900000000002</v>
      </c>
      <c r="K17" s="46">
        <v>14.6</v>
      </c>
      <c r="L17" s="123">
        <v>80167</v>
      </c>
      <c r="M17" s="46">
        <v>2.20364</v>
      </c>
      <c r="N17" s="46">
        <v>9.6</v>
      </c>
    </row>
    <row r="18" spans="1:14" x14ac:dyDescent="0.2">
      <c r="A18" s="40">
        <v>45503</v>
      </c>
      <c r="B18" s="113" t="s">
        <v>2</v>
      </c>
      <c r="C18" s="124">
        <v>0.8335069444444444</v>
      </c>
      <c r="D18" s="124">
        <v>0.90855324074074073</v>
      </c>
      <c r="E18" s="1" t="s">
        <v>99</v>
      </c>
      <c r="F18" s="123">
        <v>164155</v>
      </c>
      <c r="G18" s="46">
        <v>3.3869500000000001</v>
      </c>
      <c r="H18" s="46">
        <v>9.5</v>
      </c>
      <c r="I18" s="123">
        <v>540924</v>
      </c>
      <c r="J18" s="46">
        <v>6.3966399999999997</v>
      </c>
      <c r="K18" s="46">
        <v>15</v>
      </c>
      <c r="L18" s="123">
        <v>104423</v>
      </c>
      <c r="M18" s="46">
        <v>2.87039</v>
      </c>
      <c r="N18" s="46">
        <v>9.1</v>
      </c>
    </row>
    <row r="19" spans="1:14" x14ac:dyDescent="0.2">
      <c r="A19" s="40">
        <v>45503</v>
      </c>
      <c r="B19" s="113" t="s">
        <v>2</v>
      </c>
      <c r="C19" s="124">
        <v>0.91461805555555553</v>
      </c>
      <c r="D19" s="124">
        <v>0.98187500000000005</v>
      </c>
      <c r="E19" s="1" t="s">
        <v>96</v>
      </c>
      <c r="F19" s="123">
        <v>125874</v>
      </c>
      <c r="G19" s="46">
        <v>2.5971000000000002</v>
      </c>
      <c r="H19" s="46">
        <v>9</v>
      </c>
      <c r="I19" s="123">
        <v>253653</v>
      </c>
      <c r="J19" s="46">
        <v>2.9995500000000002</v>
      </c>
      <c r="K19" s="46">
        <v>9.9</v>
      </c>
      <c r="L19" s="123">
        <v>92984</v>
      </c>
      <c r="M19" s="46">
        <v>2.5559599999999998</v>
      </c>
      <c r="N19" s="46">
        <v>9.5</v>
      </c>
    </row>
    <row r="20" spans="1:14" x14ac:dyDescent="0.2">
      <c r="A20" s="40">
        <v>45503</v>
      </c>
      <c r="B20" s="113" t="s">
        <v>77</v>
      </c>
      <c r="C20" s="124">
        <v>0.75019675925925922</v>
      </c>
      <c r="D20" s="124">
        <v>0.7809490740740741</v>
      </c>
      <c r="E20" s="1" t="s">
        <v>11</v>
      </c>
      <c r="F20" s="123">
        <v>176425</v>
      </c>
      <c r="G20" s="46">
        <v>3.6400899999999998</v>
      </c>
      <c r="H20" s="46">
        <v>14.6</v>
      </c>
      <c r="I20" s="123">
        <v>467235</v>
      </c>
      <c r="J20" s="46">
        <v>5.5252499999999998</v>
      </c>
      <c r="K20" s="46">
        <v>17.600000000000001</v>
      </c>
      <c r="L20" s="123">
        <v>88072</v>
      </c>
      <c r="M20" s="46">
        <v>2.4209299999999998</v>
      </c>
      <c r="N20" s="46">
        <v>11.6</v>
      </c>
    </row>
    <row r="21" spans="1:14" x14ac:dyDescent="0.2">
      <c r="A21" s="40">
        <v>45503</v>
      </c>
      <c r="B21" s="113" t="s">
        <v>77</v>
      </c>
      <c r="C21" s="124">
        <v>0.78267361111111111</v>
      </c>
      <c r="D21" s="124">
        <v>0.83849537037037036</v>
      </c>
      <c r="E21" s="1" t="s">
        <v>12</v>
      </c>
      <c r="F21" s="123">
        <v>113550</v>
      </c>
      <c r="G21" s="46">
        <v>2.3428300000000002</v>
      </c>
      <c r="H21" s="46">
        <v>8.6</v>
      </c>
      <c r="I21" s="123">
        <v>268505</v>
      </c>
      <c r="J21" s="46">
        <v>3.1751800000000001</v>
      </c>
      <c r="K21" s="46">
        <v>9.1</v>
      </c>
      <c r="L21" s="123">
        <v>60536</v>
      </c>
      <c r="M21" s="46">
        <v>1.6640299999999999</v>
      </c>
      <c r="N21" s="46">
        <v>7.1</v>
      </c>
    </row>
    <row r="22" spans="1:14" x14ac:dyDescent="0.2">
      <c r="A22" s="40">
        <v>45503</v>
      </c>
      <c r="B22" s="113" t="s">
        <v>77</v>
      </c>
      <c r="C22" s="124">
        <v>0.84354166666666663</v>
      </c>
      <c r="D22" s="124">
        <v>0.8913078703703704</v>
      </c>
      <c r="E22" s="1" t="s">
        <v>98</v>
      </c>
      <c r="F22" s="123">
        <v>137829</v>
      </c>
      <c r="G22" s="46">
        <v>2.84375</v>
      </c>
      <c r="H22" s="46">
        <v>8</v>
      </c>
      <c r="I22" s="123">
        <v>278520</v>
      </c>
      <c r="J22" s="46">
        <v>3.2936100000000001</v>
      </c>
      <c r="K22" s="46">
        <v>7.7</v>
      </c>
      <c r="L22" s="123">
        <v>84711</v>
      </c>
      <c r="M22" s="46">
        <v>2.32856</v>
      </c>
      <c r="N22" s="46">
        <v>7.4</v>
      </c>
    </row>
    <row r="23" spans="1:14" x14ac:dyDescent="0.2">
      <c r="A23" s="40">
        <v>45503</v>
      </c>
      <c r="B23" s="113" t="s">
        <v>77</v>
      </c>
      <c r="C23" s="124">
        <v>0.89635416666666667</v>
      </c>
      <c r="D23" s="124">
        <v>0.94738425925925929</v>
      </c>
      <c r="E23" s="1" t="s">
        <v>97</v>
      </c>
      <c r="F23" s="123">
        <v>98605</v>
      </c>
      <c r="G23" s="46">
        <v>2.0344699999999998</v>
      </c>
      <c r="H23" s="46">
        <v>5.8</v>
      </c>
      <c r="I23" s="123">
        <v>189365</v>
      </c>
      <c r="J23" s="46">
        <v>2.2393100000000001</v>
      </c>
      <c r="K23" s="46">
        <v>5.8</v>
      </c>
      <c r="L23" s="123">
        <v>71596</v>
      </c>
      <c r="M23" s="46">
        <v>1.96804</v>
      </c>
      <c r="N23" s="46">
        <v>6.1</v>
      </c>
    </row>
    <row r="24" spans="1:14" x14ac:dyDescent="0.2">
      <c r="A24" s="40">
        <v>45503</v>
      </c>
      <c r="B24" s="113" t="s">
        <v>77</v>
      </c>
      <c r="C24" s="124">
        <v>0.95243055555555556</v>
      </c>
      <c r="D24" s="124">
        <v>0.97015046296296292</v>
      </c>
      <c r="E24" s="1" t="s">
        <v>11</v>
      </c>
      <c r="F24" s="123">
        <v>48595</v>
      </c>
      <c r="G24" s="46">
        <v>1.00264</v>
      </c>
      <c r="H24" s="46">
        <v>4</v>
      </c>
      <c r="I24" s="123">
        <v>101153</v>
      </c>
      <c r="J24" s="46">
        <v>1.19618</v>
      </c>
      <c r="K24" s="46">
        <v>4.7</v>
      </c>
      <c r="L24" s="123">
        <v>22504</v>
      </c>
      <c r="M24" s="46">
        <v>0.61858999999999997</v>
      </c>
      <c r="N24" s="46">
        <v>2.6</v>
      </c>
    </row>
    <row r="25" spans="1:14" x14ac:dyDescent="0.2">
      <c r="A25" s="40">
        <v>45504</v>
      </c>
      <c r="B25" s="113" t="s">
        <v>2</v>
      </c>
      <c r="C25" s="124">
        <v>0.74853009259259262</v>
      </c>
      <c r="D25" s="124">
        <v>0.78143518518518518</v>
      </c>
      <c r="E25" s="1" t="s">
        <v>9</v>
      </c>
      <c r="F25" s="123">
        <v>172129</v>
      </c>
      <c r="G25" s="46">
        <v>3.5514600000000001</v>
      </c>
      <c r="H25" s="46">
        <v>14.4</v>
      </c>
      <c r="I25" s="123">
        <v>569793</v>
      </c>
      <c r="J25" s="46">
        <v>6.7380300000000002</v>
      </c>
      <c r="K25" s="46">
        <v>20.7</v>
      </c>
      <c r="L25" s="123">
        <v>101367</v>
      </c>
      <c r="M25" s="46">
        <v>2.7863799999999999</v>
      </c>
      <c r="N25" s="46">
        <v>13.1</v>
      </c>
    </row>
    <row r="26" spans="1:14" x14ac:dyDescent="0.2">
      <c r="A26" s="40">
        <v>45504</v>
      </c>
      <c r="B26" s="113" t="s">
        <v>2</v>
      </c>
      <c r="C26" s="124">
        <v>0.78153935185185186</v>
      </c>
      <c r="D26" s="124">
        <v>0.82628472222222227</v>
      </c>
      <c r="E26" s="1" t="s">
        <v>10</v>
      </c>
      <c r="F26" s="123">
        <v>132383</v>
      </c>
      <c r="G26" s="46">
        <v>2.7313999999999998</v>
      </c>
      <c r="H26" s="46">
        <v>10</v>
      </c>
      <c r="I26" s="123">
        <v>431990</v>
      </c>
      <c r="J26" s="46">
        <v>5.1084500000000004</v>
      </c>
      <c r="K26" s="46">
        <v>14.7</v>
      </c>
      <c r="L26" s="123">
        <v>64754.000000000007</v>
      </c>
      <c r="M26" s="46">
        <v>1.7799700000000001</v>
      </c>
      <c r="N26" s="46">
        <v>7.6</v>
      </c>
    </row>
    <row r="27" spans="1:14" x14ac:dyDescent="0.2">
      <c r="A27" s="40">
        <v>45504</v>
      </c>
      <c r="B27" s="113" t="s">
        <v>2</v>
      </c>
      <c r="C27" s="124">
        <v>0.83265046296296297</v>
      </c>
      <c r="D27" s="124">
        <v>0.90737268518518521</v>
      </c>
      <c r="E27" s="1" t="s">
        <v>99</v>
      </c>
      <c r="F27" s="123">
        <v>152357</v>
      </c>
      <c r="G27" s="46">
        <v>3.1435200000000001</v>
      </c>
      <c r="H27" s="46">
        <v>8.6</v>
      </c>
      <c r="I27" s="123">
        <v>459710</v>
      </c>
      <c r="J27" s="46">
        <v>5.4362599999999999</v>
      </c>
      <c r="K27" s="46">
        <v>12.6</v>
      </c>
      <c r="L27" s="123">
        <v>97047</v>
      </c>
      <c r="M27" s="46">
        <v>2.6676500000000001</v>
      </c>
      <c r="N27" s="46">
        <v>8.1</v>
      </c>
    </row>
    <row r="28" spans="1:14" x14ac:dyDescent="0.2">
      <c r="A28" s="40">
        <v>45504</v>
      </c>
      <c r="B28" s="113" t="s">
        <v>2</v>
      </c>
      <c r="C28" s="124">
        <v>0.91407407407407404</v>
      </c>
      <c r="D28" s="124">
        <v>0.98178240740740741</v>
      </c>
      <c r="E28" s="1" t="s">
        <v>96</v>
      </c>
      <c r="F28" s="123">
        <v>120998</v>
      </c>
      <c r="G28" s="46">
        <v>2.4965099999999998</v>
      </c>
      <c r="H28" s="46">
        <v>8.3000000000000007</v>
      </c>
      <c r="I28" s="123">
        <v>237925</v>
      </c>
      <c r="J28" s="46">
        <v>2.8135599999999998</v>
      </c>
      <c r="K28" s="46">
        <v>9</v>
      </c>
      <c r="L28" s="123">
        <v>93747</v>
      </c>
      <c r="M28" s="46">
        <v>2.5769299999999999</v>
      </c>
      <c r="N28" s="46">
        <v>9.4</v>
      </c>
    </row>
    <row r="29" spans="1:14" x14ac:dyDescent="0.2">
      <c r="A29" s="40">
        <v>45504</v>
      </c>
      <c r="B29" s="113" t="s">
        <v>77</v>
      </c>
      <c r="C29" s="124">
        <v>0.75027777777777782</v>
      </c>
      <c r="D29" s="124">
        <v>0.78125</v>
      </c>
      <c r="E29" s="1" t="s">
        <v>11</v>
      </c>
      <c r="F29" s="123">
        <v>186183</v>
      </c>
      <c r="G29" s="46">
        <v>3.8414199999999998</v>
      </c>
      <c r="H29" s="46">
        <v>15.5</v>
      </c>
      <c r="I29" s="123">
        <v>450503</v>
      </c>
      <c r="J29" s="46">
        <v>5.3273799999999998</v>
      </c>
      <c r="K29" s="46">
        <v>16.3</v>
      </c>
      <c r="L29" s="123">
        <v>103532</v>
      </c>
      <c r="M29" s="46">
        <v>2.8459099999999999</v>
      </c>
      <c r="N29" s="46">
        <v>13.3</v>
      </c>
    </row>
    <row r="30" spans="1:14" x14ac:dyDescent="0.2">
      <c r="A30" s="40">
        <v>45504</v>
      </c>
      <c r="B30" s="113" t="s">
        <v>77</v>
      </c>
      <c r="C30" s="124">
        <v>0.78313657407407411</v>
      </c>
      <c r="D30" s="124">
        <v>0.83812500000000001</v>
      </c>
      <c r="E30" s="1" t="s">
        <v>12</v>
      </c>
      <c r="F30" s="123">
        <v>131630</v>
      </c>
      <c r="G30" s="46">
        <v>2.7158600000000002</v>
      </c>
      <c r="H30" s="46">
        <v>9.6999999999999993</v>
      </c>
      <c r="I30" s="123">
        <v>276361</v>
      </c>
      <c r="J30" s="46">
        <v>3.2680799999999999</v>
      </c>
      <c r="K30" s="46">
        <v>9.1999999999999993</v>
      </c>
      <c r="L30" s="123">
        <v>85806</v>
      </c>
      <c r="M30" s="46">
        <v>2.35866</v>
      </c>
      <c r="N30" s="46">
        <v>9.8000000000000007</v>
      </c>
    </row>
    <row r="31" spans="1:14" x14ac:dyDescent="0.2">
      <c r="A31" s="40">
        <v>45504</v>
      </c>
      <c r="B31" s="113" t="s">
        <v>77</v>
      </c>
      <c r="C31" s="124">
        <v>0.84317129629629628</v>
      </c>
      <c r="D31" s="124">
        <v>0.88760416666666664</v>
      </c>
      <c r="E31" s="1" t="s">
        <v>98</v>
      </c>
      <c r="F31" s="123">
        <v>155975</v>
      </c>
      <c r="G31" s="46">
        <v>3.2181600000000001</v>
      </c>
      <c r="H31" s="46">
        <v>8.8000000000000007</v>
      </c>
      <c r="I31" s="123">
        <v>272795</v>
      </c>
      <c r="J31" s="46">
        <v>3.2259199999999999</v>
      </c>
      <c r="K31" s="46">
        <v>7.4</v>
      </c>
      <c r="L31" s="123">
        <v>94275</v>
      </c>
      <c r="M31" s="46">
        <v>2.59145</v>
      </c>
      <c r="N31" s="46">
        <v>7.9</v>
      </c>
    </row>
    <row r="32" spans="1:14" x14ac:dyDescent="0.2">
      <c r="A32" s="40">
        <v>45504</v>
      </c>
      <c r="B32" s="113" t="s">
        <v>77</v>
      </c>
      <c r="C32" s="124">
        <v>0.89265046296296291</v>
      </c>
      <c r="D32" s="124">
        <v>0.94244212962962959</v>
      </c>
      <c r="E32" s="1" t="s">
        <v>97</v>
      </c>
      <c r="F32" s="123">
        <v>89164</v>
      </c>
      <c r="G32" s="46">
        <v>1.83968</v>
      </c>
      <c r="H32" s="46">
        <v>5</v>
      </c>
      <c r="I32" s="123">
        <v>175132</v>
      </c>
      <c r="J32" s="46">
        <v>2.0710099999999998</v>
      </c>
      <c r="K32" s="46">
        <v>5.2</v>
      </c>
      <c r="L32" s="123">
        <v>66266</v>
      </c>
      <c r="M32" s="46">
        <v>1.8215300000000001</v>
      </c>
      <c r="N32" s="46">
        <v>5.4</v>
      </c>
    </row>
    <row r="33" spans="1:16" x14ac:dyDescent="0.2">
      <c r="A33" s="40">
        <v>45504</v>
      </c>
      <c r="B33" s="113" t="s">
        <v>77</v>
      </c>
      <c r="C33" s="124">
        <v>0.94798611111111108</v>
      </c>
      <c r="D33" s="124">
        <v>0.96545138888888893</v>
      </c>
      <c r="E33" s="1" t="s">
        <v>11</v>
      </c>
      <c r="F33" s="123">
        <v>35566</v>
      </c>
      <c r="G33" s="46">
        <v>0.73380999999999996</v>
      </c>
      <c r="H33" s="46">
        <v>2.6</v>
      </c>
      <c r="I33" s="123">
        <v>80290</v>
      </c>
      <c r="J33" s="46">
        <v>0.94947000000000004</v>
      </c>
      <c r="K33" s="46">
        <v>3.4</v>
      </c>
      <c r="L33" s="123">
        <v>27742</v>
      </c>
      <c r="M33" s="46">
        <v>0.76258000000000004</v>
      </c>
      <c r="N33" s="46">
        <v>3</v>
      </c>
      <c r="P33" s="44"/>
    </row>
    <row r="34" spans="1:16" x14ac:dyDescent="0.2">
      <c r="A34" s="40">
        <v>45505</v>
      </c>
      <c r="B34" s="113" t="s">
        <v>2</v>
      </c>
      <c r="C34" s="124">
        <v>0.74990740740740736</v>
      </c>
      <c r="D34" s="124">
        <v>0.78121527777777777</v>
      </c>
      <c r="E34" s="1" t="s">
        <v>9</v>
      </c>
      <c r="F34" s="123">
        <v>186463</v>
      </c>
      <c r="G34" s="46">
        <v>3.8472200000000001</v>
      </c>
      <c r="H34" s="46">
        <v>14.7</v>
      </c>
      <c r="I34" s="123">
        <v>602681</v>
      </c>
      <c r="J34" s="46">
        <v>7.1269400000000003</v>
      </c>
      <c r="K34" s="46">
        <v>21.8</v>
      </c>
      <c r="L34" s="123">
        <v>98003</v>
      </c>
      <c r="M34" s="46">
        <v>2.6939199999999999</v>
      </c>
      <c r="N34" s="46">
        <v>11.7</v>
      </c>
      <c r="P34" s="44"/>
    </row>
    <row r="35" spans="1:16" x14ac:dyDescent="0.2">
      <c r="A35" s="40">
        <v>45505</v>
      </c>
      <c r="B35" s="113" t="s">
        <v>2</v>
      </c>
      <c r="C35" s="124">
        <v>0.78131944444444446</v>
      </c>
      <c r="D35" s="124">
        <v>0.82596064814814818</v>
      </c>
      <c r="E35" s="1" t="s">
        <v>10</v>
      </c>
      <c r="F35" s="123">
        <v>168101</v>
      </c>
      <c r="G35" s="46">
        <v>3.4683600000000001</v>
      </c>
      <c r="H35" s="46">
        <v>12.4</v>
      </c>
      <c r="I35" s="123">
        <v>486901</v>
      </c>
      <c r="J35" s="46">
        <v>5.7577999999999996</v>
      </c>
      <c r="K35" s="46">
        <v>16.3</v>
      </c>
      <c r="L35" s="123">
        <v>77067</v>
      </c>
      <c r="M35" s="46">
        <v>2.11843</v>
      </c>
      <c r="N35" s="46">
        <v>8.9</v>
      </c>
    </row>
    <row r="36" spans="1:16" x14ac:dyDescent="0.2">
      <c r="A36" s="40">
        <v>45505</v>
      </c>
      <c r="B36" s="113" t="s">
        <v>2</v>
      </c>
      <c r="C36" s="124">
        <v>0.83158564814814817</v>
      </c>
      <c r="D36" s="124">
        <v>0.89346064814814818</v>
      </c>
      <c r="E36" s="1" t="s">
        <v>99</v>
      </c>
      <c r="F36" s="123">
        <v>144316</v>
      </c>
      <c r="G36" s="46">
        <v>2.9775999999999998</v>
      </c>
      <c r="H36" s="46">
        <v>8.5</v>
      </c>
      <c r="I36" s="123">
        <v>469378</v>
      </c>
      <c r="J36" s="46">
        <v>5.5505899999999997</v>
      </c>
      <c r="K36" s="46">
        <v>13.1</v>
      </c>
      <c r="L36" s="123">
        <v>83687</v>
      </c>
      <c r="M36" s="46">
        <v>2.3004199999999999</v>
      </c>
      <c r="N36" s="46">
        <v>7.5</v>
      </c>
    </row>
    <row r="37" spans="1:16" x14ac:dyDescent="0.2">
      <c r="A37" s="40">
        <v>45505</v>
      </c>
      <c r="B37" s="113" t="s">
        <v>2</v>
      </c>
      <c r="C37" s="124">
        <v>0.89969907407407412</v>
      </c>
      <c r="D37" s="124">
        <v>0.97340277777777773</v>
      </c>
      <c r="E37" s="1" t="s">
        <v>96</v>
      </c>
      <c r="F37" s="123">
        <v>116728</v>
      </c>
      <c r="G37" s="46">
        <v>2.4083899999999998</v>
      </c>
      <c r="H37" s="46">
        <v>7.8</v>
      </c>
      <c r="I37" s="123">
        <v>266605</v>
      </c>
      <c r="J37" s="46">
        <v>3.1527099999999999</v>
      </c>
      <c r="K37" s="46">
        <v>9.4</v>
      </c>
      <c r="L37" s="123">
        <v>77203</v>
      </c>
      <c r="M37" s="46">
        <v>2.1221800000000002</v>
      </c>
      <c r="N37" s="46">
        <v>7.5</v>
      </c>
    </row>
    <row r="38" spans="1:16" x14ac:dyDescent="0.2">
      <c r="A38" s="40">
        <v>45505</v>
      </c>
      <c r="B38" s="113" t="s">
        <v>77</v>
      </c>
      <c r="C38" s="124">
        <v>0.74812500000000004</v>
      </c>
      <c r="D38" s="124">
        <v>0.78127314814814819</v>
      </c>
      <c r="E38" s="1" t="s">
        <v>11</v>
      </c>
      <c r="F38" s="123">
        <v>191152</v>
      </c>
      <c r="G38" s="46">
        <v>3.9439500000000001</v>
      </c>
      <c r="H38" s="46">
        <v>15.2</v>
      </c>
      <c r="I38" s="123">
        <v>469203</v>
      </c>
      <c r="J38" s="46">
        <v>5.5485100000000003</v>
      </c>
      <c r="K38" s="46">
        <v>17</v>
      </c>
      <c r="L38" s="123">
        <v>130294.00000000001</v>
      </c>
      <c r="M38" s="46">
        <v>3.5815399999999999</v>
      </c>
      <c r="N38" s="46">
        <v>15.6</v>
      </c>
    </row>
    <row r="39" spans="1:16" x14ac:dyDescent="0.2">
      <c r="A39" s="40">
        <v>45505</v>
      </c>
      <c r="B39" s="113" t="s">
        <v>77</v>
      </c>
      <c r="C39" s="124">
        <v>0.78304398148148147</v>
      </c>
      <c r="D39" s="124">
        <v>0.83765046296296297</v>
      </c>
      <c r="E39" s="1" t="s">
        <v>12</v>
      </c>
      <c r="F39" s="123">
        <v>105978</v>
      </c>
      <c r="G39" s="46">
        <v>2.1865899999999998</v>
      </c>
      <c r="H39" s="46">
        <v>7.7</v>
      </c>
      <c r="I39" s="123">
        <v>260628</v>
      </c>
      <c r="J39" s="46">
        <v>3.0820400000000001</v>
      </c>
      <c r="K39" s="46">
        <v>8.6</v>
      </c>
      <c r="L39" s="123">
        <v>61073</v>
      </c>
      <c r="M39" s="46">
        <v>1.6787799999999999</v>
      </c>
      <c r="N39" s="46">
        <v>7</v>
      </c>
    </row>
    <row r="40" spans="1:16" x14ac:dyDescent="0.2">
      <c r="A40" s="40">
        <v>45505</v>
      </c>
      <c r="B40" s="113" t="s">
        <v>77</v>
      </c>
      <c r="C40" s="124">
        <v>0.84269675925925924</v>
      </c>
      <c r="D40" s="124">
        <v>0.88737268518518519</v>
      </c>
      <c r="E40" s="1" t="s">
        <v>98</v>
      </c>
      <c r="F40" s="123">
        <v>166532</v>
      </c>
      <c r="G40" s="46">
        <v>3.4359700000000002</v>
      </c>
      <c r="H40" s="46">
        <v>9.6</v>
      </c>
      <c r="I40" s="123">
        <v>289878</v>
      </c>
      <c r="J40" s="46">
        <v>3.4279199999999999</v>
      </c>
      <c r="K40" s="46">
        <v>8</v>
      </c>
      <c r="L40" s="123">
        <v>97862</v>
      </c>
      <c r="M40" s="46">
        <v>2.6900599999999999</v>
      </c>
      <c r="N40" s="46">
        <v>8.5</v>
      </c>
    </row>
    <row r="41" spans="1:16" x14ac:dyDescent="0.2">
      <c r="A41" s="40">
        <v>45505</v>
      </c>
      <c r="B41" s="113" t="s">
        <v>77</v>
      </c>
      <c r="C41" s="124">
        <v>0.89236111111111116</v>
      </c>
      <c r="D41" s="124">
        <v>0.94048611111111113</v>
      </c>
      <c r="E41" s="1" t="s">
        <v>97</v>
      </c>
      <c r="F41" s="123">
        <v>96997</v>
      </c>
      <c r="G41" s="46">
        <v>2.00129</v>
      </c>
      <c r="H41" s="46">
        <v>5.7</v>
      </c>
      <c r="I41" s="123">
        <v>196531</v>
      </c>
      <c r="J41" s="46">
        <v>2.3240599999999998</v>
      </c>
      <c r="K41" s="46">
        <v>5.9</v>
      </c>
      <c r="L41" s="123">
        <v>74214</v>
      </c>
      <c r="M41" s="46">
        <v>2.04</v>
      </c>
      <c r="N41" s="46">
        <v>6.5</v>
      </c>
    </row>
    <row r="42" spans="1:16" x14ac:dyDescent="0.2">
      <c r="A42" s="40">
        <v>45505</v>
      </c>
      <c r="B42" s="113" t="s">
        <v>77</v>
      </c>
      <c r="C42" s="124">
        <v>0.94714120370370369</v>
      </c>
      <c r="D42" s="124">
        <v>0.96474537037037034</v>
      </c>
      <c r="E42" s="1" t="s">
        <v>11</v>
      </c>
      <c r="F42" s="123">
        <v>56033</v>
      </c>
      <c r="G42" s="46">
        <v>1.1560999999999999</v>
      </c>
      <c r="H42" s="46">
        <v>4.3</v>
      </c>
      <c r="I42" s="123">
        <v>116116</v>
      </c>
      <c r="J42" s="46">
        <v>1.3731199999999999</v>
      </c>
      <c r="K42" s="46">
        <v>5</v>
      </c>
      <c r="L42" s="123">
        <v>47817</v>
      </c>
      <c r="M42" s="46">
        <v>1.3143899999999999</v>
      </c>
      <c r="N42" s="46">
        <v>5.3</v>
      </c>
    </row>
    <row r="43" spans="1:16" x14ac:dyDescent="0.2">
      <c r="A43" s="40">
        <v>45506</v>
      </c>
      <c r="B43" s="113" t="s">
        <v>2</v>
      </c>
      <c r="C43" s="124">
        <v>0.74859953703703708</v>
      </c>
      <c r="D43" s="124">
        <v>0.78156250000000005</v>
      </c>
      <c r="E43" s="1" t="s">
        <v>9</v>
      </c>
      <c r="F43" s="123">
        <v>202428</v>
      </c>
      <c r="G43" s="46">
        <v>4.1766100000000002</v>
      </c>
      <c r="H43" s="46">
        <v>16.899999999999999</v>
      </c>
      <c r="I43" s="123">
        <v>623452</v>
      </c>
      <c r="J43" s="46">
        <v>7.3725699999999996</v>
      </c>
      <c r="K43" s="46">
        <v>23</v>
      </c>
      <c r="L43" s="123">
        <v>112471</v>
      </c>
      <c r="M43" s="46">
        <v>3.0916199999999998</v>
      </c>
      <c r="N43" s="46">
        <v>14.2</v>
      </c>
    </row>
    <row r="44" spans="1:16" x14ac:dyDescent="0.2">
      <c r="A44" s="40">
        <v>45506</v>
      </c>
      <c r="B44" s="113" t="s">
        <v>2</v>
      </c>
      <c r="C44" s="124">
        <v>0.78166666666666662</v>
      </c>
      <c r="D44" s="124">
        <v>0.82619212962962962</v>
      </c>
      <c r="E44" s="1" t="s">
        <v>10</v>
      </c>
      <c r="F44" s="123">
        <v>155707</v>
      </c>
      <c r="G44" s="46">
        <v>3.2126299999999999</v>
      </c>
      <c r="H44" s="46">
        <v>11.9</v>
      </c>
      <c r="I44" s="123">
        <v>472506</v>
      </c>
      <c r="J44" s="46">
        <v>5.58758</v>
      </c>
      <c r="K44" s="46">
        <v>16.100000000000001</v>
      </c>
      <c r="L44" s="123">
        <v>80933</v>
      </c>
      <c r="M44" s="46">
        <v>2.22472</v>
      </c>
      <c r="N44" s="46">
        <v>9.3000000000000007</v>
      </c>
    </row>
    <row r="45" spans="1:16" x14ac:dyDescent="0.2">
      <c r="A45" s="40">
        <v>45506</v>
      </c>
      <c r="B45" s="113" t="s">
        <v>2</v>
      </c>
      <c r="C45" s="124">
        <v>0.83181712962962961</v>
      </c>
      <c r="D45" s="124">
        <v>0.89400462962962968</v>
      </c>
      <c r="E45" s="1" t="s">
        <v>99</v>
      </c>
      <c r="F45" s="123">
        <v>142505</v>
      </c>
      <c r="G45" s="46">
        <v>2.9402300000000001</v>
      </c>
      <c r="H45" s="46">
        <v>8.3000000000000007</v>
      </c>
      <c r="I45" s="123">
        <v>488514</v>
      </c>
      <c r="J45" s="46">
        <v>5.7768800000000002</v>
      </c>
      <c r="K45" s="46">
        <v>13.5</v>
      </c>
      <c r="L45" s="123">
        <v>81478</v>
      </c>
      <c r="M45" s="46">
        <v>2.2396799999999999</v>
      </c>
      <c r="N45" s="46">
        <v>7</v>
      </c>
    </row>
    <row r="46" spans="1:16" x14ac:dyDescent="0.2">
      <c r="A46" s="40">
        <v>45506</v>
      </c>
      <c r="B46" s="113" t="s">
        <v>2</v>
      </c>
      <c r="C46" s="124">
        <v>0.90035879629629634</v>
      </c>
      <c r="D46" s="124">
        <v>0.96472222222222226</v>
      </c>
      <c r="E46" s="1" t="s">
        <v>96</v>
      </c>
      <c r="F46" s="123">
        <v>106348</v>
      </c>
      <c r="G46" s="46">
        <v>2.1942300000000001</v>
      </c>
      <c r="H46" s="46">
        <v>6.7</v>
      </c>
      <c r="I46" s="123">
        <v>253267</v>
      </c>
      <c r="J46" s="46">
        <v>2.99498</v>
      </c>
      <c r="K46" s="46">
        <v>8.4</v>
      </c>
      <c r="L46" s="123">
        <v>74805</v>
      </c>
      <c r="M46" s="46">
        <v>2.05626</v>
      </c>
      <c r="N46" s="46">
        <v>6.7</v>
      </c>
    </row>
    <row r="47" spans="1:16" x14ac:dyDescent="0.2">
      <c r="A47" s="40">
        <v>45506</v>
      </c>
      <c r="B47" s="113" t="s">
        <v>77</v>
      </c>
      <c r="C47" s="124">
        <v>0.75027777777777782</v>
      </c>
      <c r="D47" s="124">
        <v>0.78098379629629633</v>
      </c>
      <c r="E47" s="1" t="s">
        <v>11</v>
      </c>
      <c r="F47" s="123">
        <v>191096</v>
      </c>
      <c r="G47" s="46">
        <v>3.9428000000000001</v>
      </c>
      <c r="H47" s="46">
        <v>15.9</v>
      </c>
      <c r="I47" s="123">
        <v>469018</v>
      </c>
      <c r="J47" s="46">
        <v>5.5463300000000002</v>
      </c>
      <c r="K47" s="46">
        <v>17.2</v>
      </c>
      <c r="L47" s="123">
        <v>105253</v>
      </c>
      <c r="M47" s="46">
        <v>2.8932199999999999</v>
      </c>
      <c r="N47" s="46">
        <v>13.3</v>
      </c>
    </row>
    <row r="48" spans="1:16" x14ac:dyDescent="0.2">
      <c r="A48" s="40">
        <v>45506</v>
      </c>
      <c r="B48" s="113" t="s">
        <v>77</v>
      </c>
      <c r="C48" s="124">
        <v>0.78285879629629629</v>
      </c>
      <c r="D48" s="124">
        <v>0.8383680555555556</v>
      </c>
      <c r="E48" s="1" t="s">
        <v>12</v>
      </c>
      <c r="F48" s="123">
        <v>103661</v>
      </c>
      <c r="G48" s="46">
        <v>2.1387900000000002</v>
      </c>
      <c r="H48" s="46">
        <v>7.7</v>
      </c>
      <c r="I48" s="123">
        <v>237251</v>
      </c>
      <c r="J48" s="46">
        <v>2.80558</v>
      </c>
      <c r="K48" s="46">
        <v>7.9</v>
      </c>
      <c r="L48" s="123">
        <v>61741</v>
      </c>
      <c r="M48" s="46">
        <v>1.6971499999999999</v>
      </c>
      <c r="N48" s="46">
        <v>6.9</v>
      </c>
    </row>
    <row r="49" spans="1:14" x14ac:dyDescent="0.2">
      <c r="A49" s="40">
        <v>45506</v>
      </c>
      <c r="B49" s="113" t="s">
        <v>77</v>
      </c>
      <c r="C49" s="124">
        <v>0.84341435185185187</v>
      </c>
      <c r="D49" s="124">
        <v>0.8901041666666667</v>
      </c>
      <c r="E49" s="1" t="s">
        <v>98</v>
      </c>
      <c r="F49" s="123">
        <v>156408</v>
      </c>
      <c r="G49" s="46">
        <v>3.2271000000000001</v>
      </c>
      <c r="H49" s="46">
        <v>8.9</v>
      </c>
      <c r="I49" s="123">
        <v>279238</v>
      </c>
      <c r="J49" s="46">
        <v>3.3020999999999998</v>
      </c>
      <c r="K49" s="46">
        <v>7.6</v>
      </c>
      <c r="L49" s="123">
        <v>90289</v>
      </c>
      <c r="M49" s="46">
        <v>2.4818899999999999</v>
      </c>
      <c r="N49" s="46">
        <v>7.5</v>
      </c>
    </row>
    <row r="50" spans="1:14" x14ac:dyDescent="0.2">
      <c r="A50" s="40">
        <v>45506</v>
      </c>
      <c r="B50" s="113" t="s">
        <v>77</v>
      </c>
      <c r="C50" s="124">
        <v>0.89515046296296297</v>
      </c>
      <c r="D50" s="124">
        <v>0.94620370370370366</v>
      </c>
      <c r="E50" s="1" t="s">
        <v>97</v>
      </c>
      <c r="F50" s="123">
        <v>119151</v>
      </c>
      <c r="G50" s="46">
        <v>2.45838</v>
      </c>
      <c r="H50" s="46">
        <v>7</v>
      </c>
      <c r="I50" s="123">
        <v>214624</v>
      </c>
      <c r="J50" s="46">
        <v>2.5380199999999999</v>
      </c>
      <c r="K50" s="46">
        <v>6.6</v>
      </c>
      <c r="L50" s="123">
        <v>84263</v>
      </c>
      <c r="M50" s="46">
        <v>2.3162500000000001</v>
      </c>
      <c r="N50" s="46">
        <v>7.1</v>
      </c>
    </row>
    <row r="51" spans="1:14" x14ac:dyDescent="0.2">
      <c r="A51" s="40">
        <v>45506</v>
      </c>
      <c r="B51" s="113" t="s">
        <v>77</v>
      </c>
      <c r="C51" s="124">
        <v>0.95125000000000004</v>
      </c>
      <c r="D51" s="124">
        <v>0.96863425925925928</v>
      </c>
      <c r="E51" s="1" t="s">
        <v>11</v>
      </c>
      <c r="F51" s="123">
        <v>96218</v>
      </c>
      <c r="G51" s="46">
        <v>1.98522</v>
      </c>
      <c r="H51" s="46">
        <v>7.2</v>
      </c>
      <c r="I51" s="123">
        <v>164536</v>
      </c>
      <c r="J51" s="46">
        <v>1.9457</v>
      </c>
      <c r="K51" s="46">
        <v>7</v>
      </c>
      <c r="L51" s="123">
        <v>64506</v>
      </c>
      <c r="M51" s="46">
        <v>1.7731600000000001</v>
      </c>
      <c r="N51" s="46">
        <v>6.9</v>
      </c>
    </row>
    <row r="52" spans="1:14" x14ac:dyDescent="0.2">
      <c r="A52" s="40">
        <v>45507</v>
      </c>
      <c r="B52" s="113" t="s">
        <v>2</v>
      </c>
      <c r="C52" s="124">
        <v>0.74859953703703708</v>
      </c>
      <c r="D52" s="124">
        <v>0.78122685185185181</v>
      </c>
      <c r="E52" s="1" t="s">
        <v>9</v>
      </c>
      <c r="F52" s="123">
        <v>143009</v>
      </c>
      <c r="G52" s="46">
        <v>2.95065</v>
      </c>
      <c r="H52" s="46">
        <v>10.6</v>
      </c>
      <c r="I52" s="123">
        <v>460582</v>
      </c>
      <c r="J52" s="46">
        <v>5.4465700000000004</v>
      </c>
      <c r="K52" s="46">
        <v>16.100000000000001</v>
      </c>
      <c r="L52" s="123">
        <v>85350</v>
      </c>
      <c r="M52" s="46">
        <v>2.3461099999999999</v>
      </c>
      <c r="N52" s="46">
        <v>9.3000000000000007</v>
      </c>
    </row>
    <row r="53" spans="1:14" x14ac:dyDescent="0.2">
      <c r="A53" s="40">
        <v>45507</v>
      </c>
      <c r="B53" s="113" t="s">
        <v>2</v>
      </c>
      <c r="C53" s="124">
        <v>0.78740740740740744</v>
      </c>
      <c r="D53" s="124">
        <v>0.8238078703703704</v>
      </c>
      <c r="E53" s="1" t="s">
        <v>10</v>
      </c>
      <c r="F53" s="123">
        <v>100724</v>
      </c>
      <c r="G53" s="46">
        <v>2.0781999999999998</v>
      </c>
      <c r="H53" s="46">
        <v>7</v>
      </c>
      <c r="I53" s="123">
        <v>311291</v>
      </c>
      <c r="J53" s="46">
        <v>3.6811500000000001</v>
      </c>
      <c r="K53" s="46">
        <v>10.3</v>
      </c>
      <c r="L53" s="123">
        <v>54005</v>
      </c>
      <c r="M53" s="46">
        <v>1.48451</v>
      </c>
      <c r="N53" s="46">
        <v>5.6</v>
      </c>
    </row>
    <row r="54" spans="1:14" x14ac:dyDescent="0.2">
      <c r="A54" s="40">
        <v>45507</v>
      </c>
      <c r="B54" s="113" t="s">
        <v>2</v>
      </c>
      <c r="C54" s="124">
        <v>0.82421296296296298</v>
      </c>
      <c r="D54" s="124">
        <v>0.92149305555555561</v>
      </c>
      <c r="E54" s="1" t="s">
        <v>106</v>
      </c>
      <c r="F54" s="123">
        <v>93575</v>
      </c>
      <c r="G54" s="46">
        <v>1.93068</v>
      </c>
      <c r="H54" s="46">
        <v>5.6</v>
      </c>
      <c r="I54" s="123">
        <v>229294</v>
      </c>
      <c r="J54" s="46">
        <v>2.71149</v>
      </c>
      <c r="K54" s="46">
        <v>6.7</v>
      </c>
      <c r="L54" s="123">
        <v>47168</v>
      </c>
      <c r="M54" s="46">
        <v>1.2965599999999999</v>
      </c>
      <c r="N54" s="46">
        <v>4.0999999999999996</v>
      </c>
    </row>
    <row r="55" spans="1:14" x14ac:dyDescent="0.2">
      <c r="A55" s="40">
        <v>45507</v>
      </c>
      <c r="B55" s="113" t="s">
        <v>2</v>
      </c>
      <c r="C55" s="124">
        <v>0.92854166666666671</v>
      </c>
      <c r="D55" s="124">
        <v>1.0300694444444445</v>
      </c>
      <c r="E55" s="1" t="s">
        <v>109</v>
      </c>
      <c r="F55" s="123">
        <v>62240</v>
      </c>
      <c r="G55" s="46">
        <v>1.28417</v>
      </c>
      <c r="H55" s="46">
        <v>5.6</v>
      </c>
      <c r="I55" s="123">
        <v>119618</v>
      </c>
      <c r="J55" s="46">
        <v>1.4145300000000001</v>
      </c>
      <c r="K55" s="46">
        <v>6.2</v>
      </c>
      <c r="L55" s="123">
        <v>42271</v>
      </c>
      <c r="M55" s="46">
        <v>1.1619600000000001</v>
      </c>
      <c r="N55" s="46">
        <v>5.4</v>
      </c>
    </row>
    <row r="56" spans="1:14" x14ac:dyDescent="0.2">
      <c r="A56" s="40">
        <v>45507</v>
      </c>
      <c r="B56" s="113" t="s">
        <v>77</v>
      </c>
      <c r="C56" s="124">
        <v>0.75019675925925922</v>
      </c>
      <c r="D56" s="124">
        <v>0.78126157407407404</v>
      </c>
      <c r="E56" s="1" t="s">
        <v>11</v>
      </c>
      <c r="F56" s="123">
        <v>182246</v>
      </c>
      <c r="G56" s="46">
        <v>3.7602099999999998</v>
      </c>
      <c r="H56" s="46">
        <v>13.6</v>
      </c>
      <c r="I56" s="123">
        <v>452936</v>
      </c>
      <c r="J56" s="46">
        <v>5.3561500000000004</v>
      </c>
      <c r="K56" s="46">
        <v>15.8</v>
      </c>
      <c r="L56" s="123">
        <v>111791</v>
      </c>
      <c r="M56" s="46">
        <v>3.0729299999999999</v>
      </c>
      <c r="N56" s="46">
        <v>12.2</v>
      </c>
    </row>
    <row r="57" spans="1:14" x14ac:dyDescent="0.2">
      <c r="A57" s="40">
        <v>45507</v>
      </c>
      <c r="B57" s="113" t="s">
        <v>77</v>
      </c>
      <c r="C57" s="124">
        <v>0.78821759259259261</v>
      </c>
      <c r="D57" s="124">
        <v>0.82853009259259258</v>
      </c>
      <c r="E57" s="1" t="s">
        <v>104</v>
      </c>
      <c r="F57" s="123">
        <v>109591</v>
      </c>
      <c r="G57" s="46">
        <v>2.2611400000000001</v>
      </c>
      <c r="H57" s="46">
        <v>7.6</v>
      </c>
      <c r="I57" s="123">
        <v>217949</v>
      </c>
      <c r="J57" s="46">
        <v>2.57734</v>
      </c>
      <c r="K57" s="46">
        <v>7.1</v>
      </c>
      <c r="L57" s="123">
        <v>58165</v>
      </c>
      <c r="M57" s="46">
        <v>1.5988599999999999</v>
      </c>
      <c r="N57" s="46">
        <v>6</v>
      </c>
    </row>
    <row r="58" spans="1:14" x14ac:dyDescent="0.2">
      <c r="A58" s="40">
        <v>45507</v>
      </c>
      <c r="B58" s="113" t="s">
        <v>77</v>
      </c>
      <c r="C58" s="124">
        <v>0.83357638888888885</v>
      </c>
      <c r="D58" s="124">
        <v>0.95120370370370366</v>
      </c>
      <c r="E58" s="1" t="s">
        <v>107</v>
      </c>
      <c r="F58" s="123">
        <v>92040</v>
      </c>
      <c r="G58" s="46">
        <v>1.8990199999999999</v>
      </c>
      <c r="H58" s="46">
        <v>5.6</v>
      </c>
      <c r="I58" s="123">
        <v>169882</v>
      </c>
      <c r="J58" s="46">
        <v>2.0089199999999998</v>
      </c>
      <c r="K58" s="46">
        <v>5.2</v>
      </c>
      <c r="L58" s="123">
        <v>63810</v>
      </c>
      <c r="M58" s="46">
        <v>1.7540100000000001</v>
      </c>
      <c r="N58" s="46">
        <v>5.7</v>
      </c>
    </row>
    <row r="59" spans="1:14" x14ac:dyDescent="0.2">
      <c r="A59" s="40">
        <v>45507</v>
      </c>
      <c r="B59" s="113" t="s">
        <v>77</v>
      </c>
      <c r="C59" s="124">
        <v>0.95671296296296293</v>
      </c>
      <c r="D59" s="124">
        <v>1.0340740740740741</v>
      </c>
      <c r="E59" s="1" t="s">
        <v>108</v>
      </c>
      <c r="F59" s="123">
        <v>75745</v>
      </c>
      <c r="G59" s="46">
        <v>1.56281</v>
      </c>
      <c r="H59" s="46">
        <v>7.8</v>
      </c>
      <c r="I59" s="123">
        <v>102995</v>
      </c>
      <c r="J59" s="46">
        <v>1.2179599999999999</v>
      </c>
      <c r="K59" s="46">
        <v>6.3</v>
      </c>
      <c r="L59" s="123">
        <v>54904</v>
      </c>
      <c r="M59" s="46">
        <v>1.5092099999999999</v>
      </c>
      <c r="N59" s="46">
        <v>7.9</v>
      </c>
    </row>
    <row r="60" spans="1:14" x14ac:dyDescent="0.2">
      <c r="A60" s="40">
        <v>45508</v>
      </c>
      <c r="B60" s="113" t="s">
        <v>2</v>
      </c>
      <c r="C60" s="124">
        <v>0.74990740740740736</v>
      </c>
      <c r="D60" s="124">
        <v>0.78156250000000005</v>
      </c>
      <c r="E60" s="1" t="s">
        <v>9</v>
      </c>
      <c r="F60" s="123">
        <v>181606</v>
      </c>
      <c r="G60" s="46">
        <v>3.7469999999999999</v>
      </c>
      <c r="H60" s="46">
        <v>12.5</v>
      </c>
      <c r="I60" s="123">
        <v>533110</v>
      </c>
      <c r="J60" s="46">
        <v>6.3042400000000001</v>
      </c>
      <c r="K60" s="46">
        <v>17.5</v>
      </c>
      <c r="L60" s="123">
        <v>85244</v>
      </c>
      <c r="M60" s="46">
        <v>2.3432200000000001</v>
      </c>
      <c r="N60" s="46">
        <v>8.6999999999999993</v>
      </c>
    </row>
    <row r="61" spans="1:14" x14ac:dyDescent="0.2">
      <c r="A61" s="40">
        <v>45508</v>
      </c>
      <c r="B61" s="113" t="s">
        <v>2</v>
      </c>
      <c r="C61" s="124">
        <v>0.78805555555555551</v>
      </c>
      <c r="D61" s="124">
        <v>0.8998032407407407</v>
      </c>
      <c r="E61" s="1" t="s">
        <v>105</v>
      </c>
      <c r="F61" s="123">
        <v>100440</v>
      </c>
      <c r="G61" s="46">
        <v>2.07233</v>
      </c>
      <c r="H61" s="46">
        <v>5.8</v>
      </c>
      <c r="I61" s="123">
        <v>235658</v>
      </c>
      <c r="J61" s="46">
        <v>2.7867500000000001</v>
      </c>
      <c r="K61" s="46">
        <v>6.7</v>
      </c>
      <c r="L61" s="123">
        <v>53661</v>
      </c>
      <c r="M61" s="46">
        <v>1.47506</v>
      </c>
      <c r="N61" s="46">
        <v>4.5999999999999996</v>
      </c>
    </row>
    <row r="62" spans="1:14" x14ac:dyDescent="0.2">
      <c r="A62" s="40">
        <v>45508</v>
      </c>
      <c r="B62" s="113" t="s">
        <v>2</v>
      </c>
      <c r="C62" s="124">
        <v>0.9072337962962963</v>
      </c>
      <c r="D62" s="124">
        <v>0.98767361111111107</v>
      </c>
      <c r="E62" s="1" t="s">
        <v>110</v>
      </c>
      <c r="F62" s="123">
        <v>55097</v>
      </c>
      <c r="G62" s="46">
        <v>1.1368</v>
      </c>
      <c r="H62" s="46">
        <v>3.9</v>
      </c>
      <c r="I62" s="123">
        <v>114256</v>
      </c>
      <c r="J62" s="46">
        <v>1.3511200000000001</v>
      </c>
      <c r="K62" s="46">
        <v>4.5</v>
      </c>
      <c r="L62" s="123">
        <v>31487</v>
      </c>
      <c r="M62" s="46">
        <v>0.86553000000000002</v>
      </c>
      <c r="N62" s="46">
        <v>3.2</v>
      </c>
    </row>
    <row r="63" spans="1:14" x14ac:dyDescent="0.2">
      <c r="A63" s="40">
        <v>45508</v>
      </c>
      <c r="B63" s="113" t="s">
        <v>77</v>
      </c>
      <c r="C63" s="124">
        <v>0.75019675925925922</v>
      </c>
      <c r="D63" s="124">
        <v>0.78422453703703698</v>
      </c>
      <c r="E63" s="1" t="s">
        <v>11</v>
      </c>
      <c r="F63" s="123">
        <v>186544</v>
      </c>
      <c r="G63" s="46">
        <v>3.8488699999999998</v>
      </c>
      <c r="H63" s="46">
        <v>12.8</v>
      </c>
      <c r="I63" s="123">
        <v>459784</v>
      </c>
      <c r="J63" s="46">
        <v>5.4371299999999998</v>
      </c>
      <c r="K63" s="46">
        <v>15.1</v>
      </c>
      <c r="L63" s="123">
        <v>102334</v>
      </c>
      <c r="M63" s="46">
        <v>2.8129900000000001</v>
      </c>
      <c r="N63" s="46">
        <v>10.4</v>
      </c>
    </row>
    <row r="64" spans="1:14" x14ac:dyDescent="0.2">
      <c r="A64" s="40">
        <v>45508</v>
      </c>
      <c r="B64" s="113" t="s">
        <v>77</v>
      </c>
      <c r="C64" s="124">
        <v>0.78862268518518519</v>
      </c>
      <c r="D64" s="124">
        <v>0.83451388888888889</v>
      </c>
      <c r="E64" s="1" t="s">
        <v>100</v>
      </c>
      <c r="F64" s="123">
        <v>130241.00000000001</v>
      </c>
      <c r="G64" s="46">
        <v>2.6872099999999999</v>
      </c>
      <c r="H64" s="46">
        <v>8.3000000000000007</v>
      </c>
      <c r="I64" s="123">
        <v>275377</v>
      </c>
      <c r="J64" s="46">
        <v>3.2564500000000001</v>
      </c>
      <c r="K64" s="46">
        <v>8.4</v>
      </c>
      <c r="L64" s="123">
        <v>66903</v>
      </c>
      <c r="M64" s="46">
        <v>1.83904</v>
      </c>
      <c r="N64" s="46">
        <v>6.3</v>
      </c>
    </row>
    <row r="65" spans="1:14" x14ac:dyDescent="0.2">
      <c r="A65" s="40">
        <v>45508</v>
      </c>
      <c r="B65" s="113" t="s">
        <v>77</v>
      </c>
      <c r="C65" s="124">
        <v>0.83956018518518516</v>
      </c>
      <c r="D65" s="124">
        <v>0.97373842592592597</v>
      </c>
      <c r="E65" s="1" t="s">
        <v>102</v>
      </c>
      <c r="F65" s="123">
        <v>148303</v>
      </c>
      <c r="G65" s="46">
        <v>3.05986</v>
      </c>
      <c r="H65" s="46">
        <v>8.8000000000000007</v>
      </c>
      <c r="I65" s="123">
        <v>202750</v>
      </c>
      <c r="J65" s="46">
        <v>2.3976000000000002</v>
      </c>
      <c r="K65" s="46">
        <v>6.4</v>
      </c>
      <c r="L65" s="123">
        <v>97761</v>
      </c>
      <c r="M65" s="46">
        <v>2.6872699999999998</v>
      </c>
      <c r="N65" s="46">
        <v>8.4</v>
      </c>
    </row>
    <row r="66" spans="1:14" ht="15" x14ac:dyDescent="0.25">
      <c r="A66" s="137" t="s">
        <v>45</v>
      </c>
      <c r="B66" s="113"/>
      <c r="C66" s="124"/>
      <c r="D66" s="124"/>
      <c r="F66" s="123"/>
      <c r="G66" s="46"/>
      <c r="H66" s="46"/>
      <c r="I66" s="123"/>
      <c r="J66" s="46"/>
      <c r="K66" s="46"/>
      <c r="L66" s="123"/>
      <c r="M66" s="46"/>
      <c r="N66" s="46"/>
    </row>
    <row r="67" spans="1:14" x14ac:dyDescent="0.2">
      <c r="A67" s="177" t="s">
        <v>22</v>
      </c>
      <c r="B67" s="113"/>
      <c r="C67" s="124"/>
      <c r="D67" s="124"/>
      <c r="F67" s="123"/>
      <c r="G67" s="46"/>
      <c r="H67" s="46"/>
      <c r="I67" s="123"/>
      <c r="J67" s="46"/>
      <c r="K67" s="46"/>
      <c r="L67" s="123"/>
      <c r="M67" s="46"/>
      <c r="N67" s="46"/>
    </row>
    <row r="68" spans="1:14" x14ac:dyDescent="0.2">
      <c r="A68" s="177" t="s">
        <v>23</v>
      </c>
      <c r="B68" s="113"/>
      <c r="C68" s="124"/>
      <c r="D68" s="124"/>
      <c r="F68" s="123"/>
      <c r="G68" s="46"/>
      <c r="H68" s="46"/>
      <c r="I68" s="123"/>
      <c r="J68" s="46"/>
      <c r="K68" s="46"/>
      <c r="L68" s="123"/>
      <c r="M68" s="46"/>
      <c r="N68" s="46"/>
    </row>
    <row r="69" spans="1:14" x14ac:dyDescent="0.2">
      <c r="A69" s="40"/>
      <c r="B69" s="113"/>
      <c r="C69" s="124"/>
      <c r="D69" s="124"/>
      <c r="F69" s="123"/>
      <c r="G69" s="46"/>
      <c r="H69" s="46"/>
      <c r="I69" s="123"/>
      <c r="J69" s="46"/>
      <c r="K69" s="46"/>
      <c r="L69" s="123"/>
      <c r="M69" s="46"/>
      <c r="N69" s="46"/>
    </row>
    <row r="70" spans="1:14" x14ac:dyDescent="0.2">
      <c r="A70" s="40"/>
      <c r="B70" s="113"/>
      <c r="C70" s="124"/>
      <c r="D70" s="124"/>
      <c r="F70" s="123"/>
      <c r="G70" s="46"/>
      <c r="H70" s="46"/>
      <c r="I70" s="123"/>
      <c r="J70" s="46"/>
      <c r="K70" s="46"/>
      <c r="L70" s="123"/>
      <c r="M70" s="46"/>
      <c r="N70" s="46"/>
    </row>
    <row r="71" spans="1:14" x14ac:dyDescent="0.2">
      <c r="A71" s="40"/>
      <c r="B71" s="113"/>
      <c r="C71" s="124"/>
      <c r="D71" s="124"/>
      <c r="F71" s="123"/>
      <c r="G71" s="46"/>
      <c r="H71" s="46"/>
      <c r="I71" s="123"/>
      <c r="J71" s="46"/>
      <c r="K71" s="46"/>
      <c r="L71" s="123"/>
      <c r="M71" s="46"/>
      <c r="N71" s="46"/>
    </row>
    <row r="72" spans="1:14" x14ac:dyDescent="0.2">
      <c r="A72" s="40"/>
      <c r="B72" s="113"/>
      <c r="C72" s="124"/>
      <c r="D72" s="124"/>
      <c r="F72" s="123"/>
      <c r="G72" s="46"/>
      <c r="H72" s="46"/>
      <c r="I72" s="123"/>
      <c r="J72" s="46"/>
      <c r="K72" s="46"/>
      <c r="L72" s="123"/>
      <c r="M72" s="46"/>
      <c r="N72" s="46"/>
    </row>
    <row r="73" spans="1:14" x14ac:dyDescent="0.2">
      <c r="A73" s="40"/>
      <c r="B73" s="113"/>
      <c r="C73" s="124"/>
      <c r="D73" s="124"/>
      <c r="F73" s="123"/>
      <c r="G73" s="46"/>
      <c r="H73" s="46"/>
      <c r="I73" s="123"/>
      <c r="J73" s="46"/>
      <c r="K73" s="46"/>
      <c r="L73" s="123"/>
      <c r="M73" s="46"/>
      <c r="N73" s="46"/>
    </row>
    <row r="74" spans="1:14" x14ac:dyDescent="0.2">
      <c r="A74" s="40"/>
      <c r="B74" s="113"/>
      <c r="C74" s="124"/>
      <c r="D74" s="124"/>
      <c r="F74" s="123"/>
      <c r="G74" s="46"/>
      <c r="H74" s="46"/>
      <c r="I74" s="123"/>
      <c r="J74" s="46"/>
      <c r="K74" s="46"/>
      <c r="L74" s="123"/>
      <c r="M74" s="46"/>
      <c r="N74" s="46"/>
    </row>
    <row r="75" spans="1:14" x14ac:dyDescent="0.2">
      <c r="A75" s="40"/>
      <c r="B75" s="113"/>
      <c r="C75" s="124"/>
      <c r="D75" s="124"/>
      <c r="F75" s="123"/>
      <c r="G75" s="46"/>
      <c r="H75" s="46"/>
      <c r="I75" s="123"/>
      <c r="J75" s="46"/>
      <c r="K75" s="46"/>
      <c r="L75" s="123"/>
      <c r="M75" s="46"/>
      <c r="N75" s="46"/>
    </row>
    <row r="76" spans="1:14" x14ac:dyDescent="0.2">
      <c r="A76" s="40"/>
      <c r="B76" s="113"/>
      <c r="C76" s="124"/>
      <c r="D76" s="124"/>
      <c r="F76" s="123"/>
      <c r="G76" s="46"/>
      <c r="H76" s="46"/>
      <c r="I76" s="123"/>
      <c r="J76" s="46"/>
      <c r="K76" s="46"/>
      <c r="L76" s="123"/>
      <c r="M76" s="46"/>
      <c r="N76" s="46"/>
    </row>
    <row r="77" spans="1:14" x14ac:dyDescent="0.2">
      <c r="A77" s="40"/>
      <c r="B77" s="113"/>
      <c r="C77" s="124"/>
      <c r="D77" s="124"/>
      <c r="F77" s="123"/>
      <c r="G77" s="46"/>
      <c r="H77" s="46"/>
      <c r="I77" s="123"/>
      <c r="J77" s="46"/>
      <c r="K77" s="46"/>
      <c r="L77" s="123"/>
      <c r="M77" s="46"/>
      <c r="N77" s="46"/>
    </row>
    <row r="78" spans="1:14" x14ac:dyDescent="0.2">
      <c r="A78" s="40"/>
      <c r="B78" s="113"/>
      <c r="C78" s="124"/>
      <c r="D78" s="124"/>
      <c r="F78" s="123"/>
      <c r="G78" s="46"/>
      <c r="H78" s="46"/>
      <c r="I78" s="123"/>
      <c r="J78" s="46"/>
      <c r="K78" s="46"/>
      <c r="L78" s="123"/>
      <c r="M78" s="46"/>
      <c r="N78" s="46"/>
    </row>
    <row r="79" spans="1:14" x14ac:dyDescent="0.2">
      <c r="A79" s="40"/>
      <c r="B79" s="113"/>
      <c r="C79" s="124"/>
      <c r="D79" s="124"/>
      <c r="F79" s="123"/>
      <c r="G79" s="46"/>
      <c r="H79" s="46"/>
      <c r="I79" s="123"/>
      <c r="J79" s="46"/>
      <c r="K79" s="46"/>
      <c r="L79" s="123"/>
      <c r="M79" s="46"/>
      <c r="N79" s="46"/>
    </row>
    <row r="80" spans="1:14" x14ac:dyDescent="0.2">
      <c r="A80" s="40"/>
      <c r="B80" s="113"/>
      <c r="C80" s="124"/>
      <c r="D80" s="124"/>
      <c r="F80" s="123"/>
      <c r="G80" s="46"/>
      <c r="H80" s="46"/>
      <c r="I80" s="123"/>
      <c r="J80" s="46"/>
      <c r="K80" s="46"/>
      <c r="L80" s="123"/>
      <c r="M80" s="46"/>
      <c r="N80" s="46"/>
    </row>
    <row r="81" spans="1:14" x14ac:dyDescent="0.2">
      <c r="A81" s="40"/>
      <c r="B81" s="113"/>
      <c r="C81" s="124"/>
      <c r="D81" s="124"/>
      <c r="F81" s="123"/>
      <c r="G81" s="46"/>
      <c r="H81" s="46"/>
      <c r="I81" s="123"/>
      <c r="J81" s="46"/>
      <c r="K81" s="46"/>
      <c r="L81" s="123"/>
      <c r="M81" s="46"/>
      <c r="N81" s="46"/>
    </row>
    <row r="82" spans="1:14" x14ac:dyDescent="0.2">
      <c r="A82" s="40"/>
      <c r="B82" s="113"/>
      <c r="C82" s="124"/>
      <c r="D82" s="124"/>
      <c r="F82" s="123"/>
      <c r="G82" s="46"/>
      <c r="H82" s="46"/>
      <c r="I82" s="123"/>
      <c r="J82" s="46"/>
      <c r="K82" s="46"/>
      <c r="L82" s="123"/>
      <c r="M82" s="46"/>
      <c r="N82" s="46"/>
    </row>
    <row r="83" spans="1:14" x14ac:dyDescent="0.2">
      <c r="A83" s="40"/>
      <c r="B83" s="113"/>
      <c r="C83" s="124"/>
      <c r="D83" s="124"/>
      <c r="F83" s="123"/>
      <c r="G83" s="46"/>
      <c r="H83" s="46"/>
      <c r="I83" s="123"/>
      <c r="J83" s="46"/>
      <c r="K83" s="46"/>
      <c r="L83" s="123"/>
      <c r="M83" s="46"/>
      <c r="N83" s="46"/>
    </row>
    <row r="84" spans="1:14" x14ac:dyDescent="0.2">
      <c r="A84" s="40"/>
      <c r="B84" s="113"/>
      <c r="C84" s="124"/>
      <c r="D84" s="124"/>
      <c r="F84" s="123"/>
      <c r="G84" s="46"/>
      <c r="H84" s="46"/>
      <c r="I84" s="123"/>
      <c r="J84" s="46"/>
      <c r="K84" s="46"/>
      <c r="L84" s="123"/>
      <c r="M84" s="46"/>
      <c r="N84" s="46"/>
    </row>
    <row r="85" spans="1:14" x14ac:dyDescent="0.2">
      <c r="A85" s="40"/>
      <c r="B85" s="113"/>
      <c r="C85" s="124"/>
      <c r="D85" s="124"/>
      <c r="F85" s="123"/>
      <c r="G85" s="46"/>
      <c r="H85" s="46"/>
      <c r="I85" s="123"/>
      <c r="J85" s="46"/>
      <c r="K85" s="46"/>
      <c r="L85" s="123"/>
      <c r="M85" s="46"/>
      <c r="N85" s="46"/>
    </row>
    <row r="86" spans="1:14" x14ac:dyDescent="0.2">
      <c r="A86" s="40"/>
      <c r="B86" s="113"/>
      <c r="C86" s="124"/>
      <c r="D86" s="124"/>
      <c r="F86" s="123"/>
      <c r="G86" s="46"/>
      <c r="H86" s="46"/>
      <c r="I86" s="123"/>
      <c r="J86" s="46"/>
      <c r="K86" s="46"/>
      <c r="L86" s="123"/>
      <c r="M86" s="46"/>
      <c r="N86" s="46"/>
    </row>
    <row r="87" spans="1:14" x14ac:dyDescent="0.2">
      <c r="A87" s="40"/>
      <c r="B87" s="113"/>
      <c r="C87" s="124"/>
      <c r="D87" s="124"/>
      <c r="F87" s="123"/>
      <c r="G87" s="46"/>
      <c r="H87" s="46"/>
      <c r="I87" s="123"/>
      <c r="J87" s="46"/>
      <c r="K87" s="46"/>
      <c r="L87" s="123"/>
      <c r="M87" s="46"/>
      <c r="N87" s="46"/>
    </row>
    <row r="88" spans="1:14" x14ac:dyDescent="0.2">
      <c r="A88" s="40"/>
      <c r="B88" s="113"/>
      <c r="C88" s="124"/>
      <c r="D88" s="124"/>
      <c r="F88" s="123"/>
      <c r="G88" s="46"/>
      <c r="H88" s="46"/>
      <c r="I88" s="123"/>
      <c r="J88" s="46"/>
      <c r="K88" s="46"/>
      <c r="L88" s="123"/>
      <c r="M88" s="46"/>
      <c r="N88" s="46"/>
    </row>
    <row r="89" spans="1:14" x14ac:dyDescent="0.2">
      <c r="A89" s="40"/>
      <c r="B89" s="113"/>
      <c r="C89" s="124"/>
      <c r="D89" s="124"/>
      <c r="F89" s="123"/>
      <c r="G89" s="46"/>
      <c r="H89" s="46"/>
      <c r="I89" s="123"/>
      <c r="J89" s="46"/>
      <c r="K89" s="46"/>
      <c r="L89" s="123"/>
      <c r="M89" s="46"/>
      <c r="N89" s="46"/>
    </row>
    <row r="90" spans="1:14" x14ac:dyDescent="0.2">
      <c r="A90" s="40"/>
      <c r="B90" s="113"/>
      <c r="C90" s="124"/>
      <c r="D90" s="124"/>
      <c r="F90" s="123"/>
      <c r="G90" s="46"/>
      <c r="H90" s="46"/>
      <c r="I90" s="123"/>
      <c r="J90" s="46"/>
      <c r="K90" s="46"/>
      <c r="L90" s="123"/>
      <c r="M90" s="46"/>
      <c r="N90" s="46"/>
    </row>
    <row r="91" spans="1:14" x14ac:dyDescent="0.2">
      <c r="A91" s="40"/>
      <c r="B91" s="113"/>
      <c r="C91" s="124"/>
      <c r="D91" s="124"/>
      <c r="F91" s="123"/>
      <c r="G91" s="46"/>
      <c r="H91" s="46"/>
      <c r="I91" s="123"/>
      <c r="J91" s="46"/>
      <c r="K91" s="46"/>
      <c r="L91" s="123"/>
      <c r="M91" s="46"/>
      <c r="N91" s="46"/>
    </row>
    <row r="92" spans="1:14" x14ac:dyDescent="0.2">
      <c r="A92" s="40"/>
      <c r="B92" s="113"/>
      <c r="C92" s="124"/>
      <c r="D92" s="124"/>
      <c r="F92" s="123"/>
      <c r="G92" s="46"/>
      <c r="H92" s="46"/>
      <c r="I92" s="123"/>
      <c r="J92" s="46"/>
      <c r="K92" s="46"/>
      <c r="L92" s="123"/>
      <c r="M92" s="46"/>
      <c r="N92" s="46"/>
    </row>
    <row r="93" spans="1:14" x14ac:dyDescent="0.2">
      <c r="A93" s="40"/>
      <c r="B93" s="113"/>
      <c r="C93" s="124"/>
      <c r="D93" s="124"/>
      <c r="F93" s="123"/>
      <c r="G93" s="46"/>
      <c r="H93" s="46"/>
      <c r="I93" s="123"/>
      <c r="J93" s="46"/>
      <c r="K93" s="46"/>
      <c r="L93" s="123"/>
      <c r="M93" s="46"/>
      <c r="N93" s="46"/>
    </row>
    <row r="94" spans="1:14" x14ac:dyDescent="0.2">
      <c r="A94" s="40"/>
      <c r="B94" s="113"/>
      <c r="C94" s="124"/>
      <c r="D94" s="124"/>
      <c r="F94" s="123"/>
      <c r="G94" s="46"/>
      <c r="H94" s="46"/>
      <c r="I94" s="123"/>
      <c r="J94" s="46"/>
      <c r="K94" s="46"/>
      <c r="L94" s="123"/>
      <c r="M94" s="46"/>
      <c r="N94" s="46"/>
    </row>
    <row r="95" spans="1:14" x14ac:dyDescent="0.2">
      <c r="A95" s="40"/>
      <c r="B95" s="113"/>
      <c r="C95" s="124"/>
      <c r="D95" s="124"/>
      <c r="F95" s="123"/>
      <c r="G95" s="46"/>
      <c r="H95" s="46"/>
      <c r="I95" s="123"/>
      <c r="J95" s="46"/>
      <c r="K95" s="46"/>
      <c r="L95" s="123"/>
      <c r="M95" s="46"/>
      <c r="N95" s="46"/>
    </row>
    <row r="96" spans="1:14" x14ac:dyDescent="0.2">
      <c r="A96" s="40"/>
      <c r="B96" s="113"/>
      <c r="C96" s="124"/>
      <c r="D96" s="124"/>
      <c r="F96" s="123"/>
      <c r="G96" s="46"/>
      <c r="H96" s="46"/>
      <c r="I96" s="123"/>
      <c r="J96" s="46"/>
      <c r="K96" s="46"/>
      <c r="L96" s="123"/>
      <c r="M96" s="46"/>
      <c r="N96" s="46"/>
    </row>
    <row r="97" spans="1:14" x14ac:dyDescent="0.2">
      <c r="A97" s="40"/>
      <c r="B97" s="113"/>
      <c r="C97" s="124"/>
      <c r="D97" s="124"/>
      <c r="F97" s="123"/>
      <c r="G97" s="46"/>
      <c r="H97" s="46"/>
      <c r="I97" s="123"/>
      <c r="J97" s="46"/>
      <c r="K97" s="46"/>
      <c r="L97" s="123"/>
      <c r="M97" s="46"/>
      <c r="N97" s="46"/>
    </row>
    <row r="98" spans="1:14" x14ac:dyDescent="0.2">
      <c r="A98" s="40"/>
      <c r="B98" s="113"/>
      <c r="C98" s="124"/>
      <c r="D98" s="124"/>
      <c r="F98" s="123"/>
      <c r="G98" s="46"/>
      <c r="H98" s="46"/>
      <c r="I98" s="123"/>
      <c r="J98" s="46"/>
      <c r="K98" s="46"/>
      <c r="L98" s="123"/>
      <c r="M98" s="46"/>
      <c r="N98" s="46"/>
    </row>
    <row r="99" spans="1:14" x14ac:dyDescent="0.2">
      <c r="A99" s="40"/>
      <c r="B99" s="113"/>
      <c r="C99" s="124"/>
      <c r="D99" s="124"/>
      <c r="F99" s="123"/>
      <c r="G99" s="46"/>
      <c r="H99" s="46"/>
      <c r="I99" s="123"/>
      <c r="J99" s="46"/>
      <c r="K99" s="46"/>
      <c r="L99" s="123"/>
      <c r="M99" s="46"/>
      <c r="N99" s="46"/>
    </row>
    <row r="100" spans="1:14" x14ac:dyDescent="0.2">
      <c r="A100" s="40"/>
      <c r="B100" s="113"/>
      <c r="C100" s="124"/>
      <c r="D100" s="124"/>
      <c r="F100" s="123"/>
      <c r="G100" s="46"/>
      <c r="H100" s="46"/>
      <c r="I100" s="123"/>
      <c r="J100" s="46"/>
      <c r="K100" s="46"/>
      <c r="L100" s="123"/>
      <c r="M100" s="46"/>
      <c r="N100" s="46"/>
    </row>
    <row r="101" spans="1:14" x14ac:dyDescent="0.2">
      <c r="A101" s="40"/>
      <c r="B101" s="113"/>
      <c r="C101" s="124"/>
      <c r="D101" s="124"/>
      <c r="F101" s="123"/>
      <c r="G101" s="46"/>
      <c r="H101" s="46"/>
      <c r="I101" s="123"/>
      <c r="J101" s="46"/>
      <c r="K101" s="46"/>
      <c r="L101" s="123"/>
      <c r="M101" s="46"/>
      <c r="N101" s="46"/>
    </row>
    <row r="102" spans="1:14" x14ac:dyDescent="0.2">
      <c r="A102" s="40"/>
      <c r="B102" s="113"/>
      <c r="C102" s="124"/>
      <c r="D102" s="124"/>
      <c r="F102" s="123"/>
      <c r="G102" s="46"/>
      <c r="H102" s="46"/>
      <c r="I102" s="123"/>
      <c r="J102" s="46"/>
      <c r="K102" s="46"/>
      <c r="L102" s="123"/>
      <c r="M102" s="46"/>
      <c r="N102" s="46"/>
    </row>
    <row r="103" spans="1:14" x14ac:dyDescent="0.2">
      <c r="A103" s="40"/>
      <c r="B103" s="113"/>
      <c r="C103" s="124"/>
      <c r="D103" s="124"/>
      <c r="F103" s="123"/>
      <c r="G103" s="46"/>
      <c r="H103" s="46"/>
      <c r="I103" s="123"/>
      <c r="J103" s="46"/>
      <c r="K103" s="46"/>
      <c r="L103" s="123"/>
      <c r="M103" s="46"/>
      <c r="N103" s="46"/>
    </row>
    <row r="104" spans="1:14" x14ac:dyDescent="0.2">
      <c r="A104" s="40"/>
      <c r="B104" s="113"/>
      <c r="C104" s="124"/>
      <c r="D104" s="124"/>
      <c r="F104" s="123"/>
      <c r="G104" s="46"/>
      <c r="H104" s="46"/>
      <c r="I104" s="123"/>
      <c r="J104" s="46"/>
      <c r="K104" s="46"/>
      <c r="L104" s="123"/>
      <c r="M104" s="46"/>
      <c r="N104" s="46"/>
    </row>
    <row r="105" spans="1:14" x14ac:dyDescent="0.2">
      <c r="A105" s="40"/>
      <c r="B105" s="113"/>
      <c r="C105" s="124"/>
      <c r="D105" s="124"/>
      <c r="F105" s="123"/>
      <c r="G105" s="46"/>
      <c r="H105" s="46"/>
      <c r="I105" s="123"/>
      <c r="J105" s="46"/>
      <c r="K105" s="46"/>
      <c r="L105" s="123"/>
      <c r="M105" s="46"/>
      <c r="N105" s="46"/>
    </row>
    <row r="106" spans="1:14" x14ac:dyDescent="0.2">
      <c r="A106" s="40"/>
      <c r="B106" s="113"/>
      <c r="C106" s="124"/>
      <c r="D106" s="124"/>
      <c r="F106" s="123"/>
      <c r="G106" s="46"/>
      <c r="H106" s="46"/>
      <c r="I106" s="123"/>
      <c r="J106" s="46"/>
      <c r="K106" s="46"/>
      <c r="L106" s="123"/>
      <c r="M106" s="46"/>
      <c r="N106" s="46"/>
    </row>
    <row r="107" spans="1:14" x14ac:dyDescent="0.2">
      <c r="A107" s="40"/>
      <c r="B107" s="113"/>
      <c r="C107" s="124"/>
      <c r="D107" s="124"/>
      <c r="F107" s="123"/>
      <c r="G107" s="46"/>
      <c r="H107" s="46"/>
      <c r="I107" s="123"/>
      <c r="J107" s="46"/>
      <c r="K107" s="46"/>
      <c r="L107" s="123"/>
      <c r="M107" s="46"/>
      <c r="N107" s="46"/>
    </row>
    <row r="108" spans="1:14" x14ac:dyDescent="0.2">
      <c r="A108" s="40"/>
      <c r="B108" s="113"/>
      <c r="C108" s="124"/>
      <c r="D108" s="124"/>
      <c r="F108" s="123"/>
      <c r="G108" s="46"/>
      <c r="H108" s="46"/>
      <c r="I108" s="123"/>
      <c r="J108" s="46"/>
      <c r="K108" s="46"/>
      <c r="L108" s="123"/>
      <c r="M108" s="46"/>
      <c r="N108" s="46"/>
    </row>
    <row r="109" spans="1:14" x14ac:dyDescent="0.2">
      <c r="A109" s="40"/>
      <c r="B109" s="113"/>
      <c r="C109" s="124"/>
      <c r="D109" s="124"/>
      <c r="F109" s="123"/>
      <c r="G109" s="46"/>
      <c r="H109" s="46"/>
      <c r="I109" s="123"/>
      <c r="J109" s="46"/>
      <c r="K109" s="46"/>
      <c r="L109" s="123"/>
      <c r="M109" s="46"/>
      <c r="N109" s="46"/>
    </row>
    <row r="110" spans="1:14" x14ac:dyDescent="0.2">
      <c r="A110" s="40"/>
      <c r="B110" s="113"/>
      <c r="C110" s="124"/>
      <c r="D110" s="124"/>
      <c r="F110" s="123"/>
      <c r="G110" s="46"/>
      <c r="H110" s="46"/>
      <c r="I110" s="123"/>
      <c r="J110" s="46"/>
      <c r="K110" s="46"/>
      <c r="L110" s="123"/>
      <c r="M110" s="46"/>
      <c r="N110" s="46"/>
    </row>
    <row r="111" spans="1:14" x14ac:dyDescent="0.2">
      <c r="A111" s="40"/>
      <c r="B111" s="113"/>
      <c r="C111" s="124"/>
      <c r="D111" s="124"/>
      <c r="F111" s="123"/>
      <c r="G111" s="46"/>
      <c r="H111" s="46"/>
      <c r="I111" s="123"/>
      <c r="J111" s="46"/>
      <c r="K111" s="46"/>
      <c r="L111" s="123"/>
      <c r="M111" s="46"/>
      <c r="N111" s="46"/>
    </row>
    <row r="112" spans="1:14" x14ac:dyDescent="0.2">
      <c r="A112" s="40"/>
      <c r="B112" s="113"/>
      <c r="C112" s="124"/>
      <c r="D112" s="124"/>
      <c r="F112" s="123"/>
      <c r="G112" s="46"/>
      <c r="H112" s="46"/>
      <c r="I112" s="123"/>
      <c r="J112" s="46"/>
      <c r="K112" s="46"/>
      <c r="L112" s="123"/>
      <c r="M112" s="46"/>
      <c r="N112" s="46"/>
    </row>
    <row r="113" spans="1:14" x14ac:dyDescent="0.2">
      <c r="A113" s="40"/>
      <c r="B113" s="113"/>
      <c r="C113" s="124"/>
      <c r="D113" s="124"/>
      <c r="F113" s="123"/>
      <c r="G113" s="46"/>
      <c r="H113" s="46"/>
      <c r="I113" s="123"/>
      <c r="J113" s="46"/>
      <c r="K113" s="46"/>
      <c r="L113" s="123"/>
      <c r="M113" s="46"/>
      <c r="N113" s="46"/>
    </row>
    <row r="114" spans="1:14" x14ac:dyDescent="0.2">
      <c r="A114" s="40"/>
      <c r="B114" s="113"/>
      <c r="C114" s="124"/>
      <c r="D114" s="124"/>
      <c r="F114" s="123"/>
      <c r="G114" s="46"/>
      <c r="H114" s="46"/>
      <c r="I114" s="123"/>
      <c r="J114" s="46"/>
      <c r="K114" s="46"/>
      <c r="L114" s="123"/>
      <c r="M114" s="46"/>
      <c r="N114" s="46"/>
    </row>
    <row r="115" spans="1:14" x14ac:dyDescent="0.2">
      <c r="A115" s="40"/>
      <c r="B115" s="113"/>
      <c r="C115" s="124"/>
      <c r="D115" s="124"/>
      <c r="F115" s="123"/>
      <c r="G115" s="46"/>
      <c r="H115" s="46"/>
      <c r="I115" s="123"/>
      <c r="J115" s="46"/>
      <c r="K115" s="46"/>
      <c r="L115" s="123"/>
      <c r="M115" s="46"/>
      <c r="N115" s="46"/>
    </row>
    <row r="116" spans="1:14" x14ac:dyDescent="0.2">
      <c r="A116" s="40"/>
      <c r="B116" s="113"/>
      <c r="C116" s="124"/>
      <c r="D116" s="124"/>
      <c r="F116" s="123"/>
      <c r="G116" s="46"/>
      <c r="H116" s="46"/>
      <c r="I116" s="123"/>
      <c r="J116" s="46"/>
      <c r="K116" s="46"/>
      <c r="L116" s="123"/>
      <c r="M116" s="46"/>
      <c r="N116" s="46"/>
    </row>
    <row r="117" spans="1:14" x14ac:dyDescent="0.2">
      <c r="A117" s="40"/>
      <c r="B117" s="113"/>
      <c r="C117" s="124"/>
      <c r="D117" s="124"/>
      <c r="F117" s="123"/>
      <c r="G117" s="46"/>
      <c r="H117" s="46"/>
      <c r="I117" s="123"/>
      <c r="J117" s="46"/>
      <c r="K117" s="46"/>
      <c r="L117" s="123"/>
      <c r="M117" s="46"/>
      <c r="N117" s="46"/>
    </row>
    <row r="118" spans="1:14" x14ac:dyDescent="0.2">
      <c r="A118" s="40"/>
      <c r="B118" s="113"/>
      <c r="C118" s="124"/>
      <c r="D118" s="124"/>
      <c r="F118" s="123"/>
      <c r="G118" s="46"/>
      <c r="H118" s="46"/>
      <c r="I118" s="123"/>
      <c r="J118" s="46"/>
      <c r="K118" s="46"/>
      <c r="L118" s="123"/>
      <c r="M118" s="46"/>
      <c r="N118" s="46"/>
    </row>
    <row r="119" spans="1:14" x14ac:dyDescent="0.2">
      <c r="A119" s="40"/>
      <c r="B119" s="113"/>
      <c r="C119" s="124"/>
      <c r="D119" s="124"/>
      <c r="F119" s="123"/>
      <c r="G119" s="46"/>
      <c r="H119" s="46"/>
      <c r="I119" s="123"/>
      <c r="J119" s="46"/>
      <c r="K119" s="46"/>
      <c r="L119" s="123"/>
      <c r="M119" s="46"/>
      <c r="N119" s="46"/>
    </row>
    <row r="120" spans="1:14" x14ac:dyDescent="0.2">
      <c r="A120" s="40"/>
      <c r="B120" s="113"/>
      <c r="C120" s="124"/>
      <c r="D120" s="124"/>
      <c r="F120" s="123"/>
      <c r="G120" s="46"/>
      <c r="H120" s="46"/>
      <c r="I120" s="123"/>
      <c r="J120" s="46"/>
      <c r="K120" s="46"/>
      <c r="L120" s="123"/>
      <c r="M120" s="46"/>
      <c r="N120" s="46"/>
    </row>
    <row r="121" spans="1:14" x14ac:dyDescent="0.2">
      <c r="A121" s="40"/>
      <c r="B121" s="113"/>
      <c r="C121" s="124"/>
      <c r="D121" s="124"/>
      <c r="F121" s="123"/>
      <c r="G121" s="46"/>
      <c r="H121" s="46"/>
      <c r="I121" s="123"/>
      <c r="J121" s="46"/>
      <c r="K121" s="46"/>
      <c r="L121" s="123"/>
      <c r="M121" s="46"/>
      <c r="N121" s="46"/>
    </row>
    <row r="122" spans="1:14" x14ac:dyDescent="0.2">
      <c r="A122" s="40"/>
      <c r="B122" s="113"/>
      <c r="C122" s="124"/>
      <c r="D122" s="124"/>
      <c r="F122" s="123"/>
      <c r="G122" s="46"/>
      <c r="H122" s="46"/>
      <c r="I122" s="123"/>
      <c r="J122" s="46"/>
      <c r="K122" s="46"/>
      <c r="L122" s="123"/>
      <c r="M122" s="46"/>
      <c r="N122" s="46"/>
    </row>
    <row r="123" spans="1:14" x14ac:dyDescent="0.2">
      <c r="A123" s="40"/>
      <c r="B123" s="113"/>
      <c r="C123" s="124"/>
      <c r="D123" s="124"/>
      <c r="F123" s="123"/>
      <c r="G123" s="46"/>
      <c r="H123" s="46"/>
      <c r="I123" s="123"/>
      <c r="J123" s="46"/>
      <c r="K123" s="46"/>
      <c r="L123" s="123"/>
      <c r="M123" s="46"/>
      <c r="N123" s="46"/>
    </row>
    <row r="124" spans="1:14" x14ac:dyDescent="0.2">
      <c r="A124" s="40"/>
      <c r="B124" s="113"/>
      <c r="C124" s="124"/>
      <c r="D124" s="124"/>
      <c r="F124" s="123"/>
      <c r="G124" s="46"/>
      <c r="H124" s="46"/>
      <c r="I124" s="123"/>
      <c r="J124" s="46"/>
      <c r="K124" s="46"/>
      <c r="L124" s="123"/>
      <c r="M124" s="46"/>
      <c r="N124" s="46"/>
    </row>
    <row r="125" spans="1:14" x14ac:dyDescent="0.2">
      <c r="A125" s="40"/>
      <c r="B125" s="113"/>
      <c r="C125" s="124"/>
      <c r="D125" s="124"/>
      <c r="F125" s="123"/>
      <c r="G125" s="46"/>
      <c r="H125" s="46"/>
      <c r="I125" s="123"/>
      <c r="J125" s="46"/>
      <c r="K125" s="46"/>
      <c r="L125" s="123"/>
      <c r="M125" s="46"/>
      <c r="N125" s="46"/>
    </row>
    <row r="126" spans="1:14" x14ac:dyDescent="0.2">
      <c r="A126" s="40"/>
      <c r="B126" s="113"/>
      <c r="C126" s="124"/>
      <c r="D126" s="124"/>
      <c r="F126" s="123"/>
      <c r="G126" s="46"/>
      <c r="H126" s="46"/>
      <c r="I126" s="123"/>
      <c r="J126" s="46"/>
      <c r="K126" s="46"/>
      <c r="L126" s="123"/>
      <c r="M126" s="46"/>
      <c r="N126" s="46"/>
    </row>
    <row r="127" spans="1:14" x14ac:dyDescent="0.2">
      <c r="A127" s="40"/>
      <c r="B127" s="113"/>
      <c r="C127" s="124"/>
      <c r="D127" s="124"/>
      <c r="F127" s="123"/>
      <c r="G127" s="46"/>
      <c r="H127" s="46"/>
      <c r="I127" s="123"/>
      <c r="J127" s="46"/>
      <c r="K127" s="46"/>
      <c r="L127" s="123"/>
      <c r="M127" s="46"/>
      <c r="N127" s="46"/>
    </row>
    <row r="128" spans="1:14" x14ac:dyDescent="0.2">
      <c r="A128" s="40"/>
      <c r="B128" s="113"/>
      <c r="C128" s="124"/>
      <c r="D128" s="124"/>
      <c r="F128" s="123"/>
      <c r="G128" s="46"/>
      <c r="H128" s="46"/>
      <c r="I128" s="123"/>
      <c r="J128" s="46"/>
      <c r="K128" s="46"/>
      <c r="L128" s="123"/>
      <c r="M128" s="46"/>
      <c r="N128" s="46"/>
    </row>
    <row r="129" spans="1:14" x14ac:dyDescent="0.2">
      <c r="A129" s="40"/>
      <c r="B129" s="113"/>
      <c r="C129" s="124"/>
      <c r="D129" s="124"/>
      <c r="F129" s="123"/>
      <c r="G129" s="46"/>
      <c r="H129" s="46"/>
      <c r="I129" s="123"/>
      <c r="J129" s="46"/>
      <c r="K129" s="46"/>
      <c r="L129" s="123"/>
      <c r="M129" s="46"/>
      <c r="N129" s="46"/>
    </row>
    <row r="130" spans="1:14" x14ac:dyDescent="0.2">
      <c r="A130" s="40"/>
      <c r="B130" s="113"/>
      <c r="C130" s="124"/>
      <c r="D130" s="124"/>
      <c r="F130" s="123"/>
      <c r="G130" s="46"/>
      <c r="H130" s="46"/>
      <c r="I130" s="123"/>
      <c r="J130" s="46"/>
      <c r="K130" s="46"/>
      <c r="L130" s="123"/>
      <c r="M130" s="46"/>
      <c r="N130" s="46"/>
    </row>
    <row r="131" spans="1:14" x14ac:dyDescent="0.2">
      <c r="A131" s="40"/>
      <c r="B131" s="113"/>
      <c r="C131" s="124"/>
      <c r="D131" s="124"/>
      <c r="F131" s="123"/>
      <c r="G131" s="46"/>
      <c r="H131" s="46"/>
      <c r="I131" s="123"/>
      <c r="J131" s="46"/>
      <c r="K131" s="46"/>
      <c r="L131" s="123"/>
      <c r="M131" s="46"/>
      <c r="N131" s="46"/>
    </row>
    <row r="132" spans="1:14" x14ac:dyDescent="0.2">
      <c r="A132" s="40"/>
      <c r="B132" s="113"/>
      <c r="C132" s="124"/>
      <c r="D132" s="124"/>
      <c r="F132" s="123"/>
      <c r="G132" s="46"/>
      <c r="H132" s="46"/>
      <c r="I132" s="123"/>
      <c r="J132" s="46"/>
      <c r="K132" s="46"/>
      <c r="L132" s="123"/>
      <c r="M132" s="46"/>
      <c r="N132" s="46"/>
    </row>
    <row r="133" spans="1:14" x14ac:dyDescent="0.2">
      <c r="A133" s="40"/>
      <c r="B133" s="113"/>
      <c r="C133" s="124"/>
      <c r="D133" s="124"/>
      <c r="F133" s="123"/>
      <c r="G133" s="46"/>
      <c r="H133" s="46"/>
      <c r="I133" s="123"/>
      <c r="J133" s="46"/>
      <c r="K133" s="46"/>
      <c r="L133" s="123"/>
      <c r="M133" s="46"/>
      <c r="N133" s="46"/>
    </row>
    <row r="134" spans="1:14" x14ac:dyDescent="0.2">
      <c r="A134" s="40"/>
      <c r="B134" s="113"/>
      <c r="C134" s="124"/>
      <c r="D134" s="124"/>
      <c r="F134" s="123"/>
      <c r="G134" s="46"/>
      <c r="H134" s="46"/>
      <c r="I134" s="123"/>
      <c r="J134" s="46"/>
      <c r="K134" s="46"/>
      <c r="L134" s="123"/>
      <c r="M134" s="46"/>
      <c r="N134" s="46"/>
    </row>
    <row r="135" spans="1:14" x14ac:dyDescent="0.2">
      <c r="A135" s="40"/>
      <c r="B135" s="113"/>
      <c r="C135" s="124"/>
      <c r="D135" s="124"/>
      <c r="F135" s="123"/>
      <c r="G135" s="46"/>
      <c r="H135" s="46"/>
      <c r="I135" s="123"/>
      <c r="J135" s="46"/>
      <c r="K135" s="46"/>
      <c r="L135" s="123"/>
      <c r="M135" s="46"/>
      <c r="N135" s="46"/>
    </row>
    <row r="136" spans="1:14" x14ac:dyDescent="0.2">
      <c r="A136" s="40"/>
      <c r="B136" s="113"/>
      <c r="C136" s="124"/>
      <c r="D136" s="124"/>
      <c r="F136" s="123"/>
      <c r="G136" s="46"/>
      <c r="H136" s="46"/>
      <c r="I136" s="123"/>
      <c r="J136" s="46"/>
      <c r="K136" s="46"/>
      <c r="L136" s="123"/>
      <c r="M136" s="46"/>
      <c r="N136" s="46"/>
    </row>
    <row r="137" spans="1:14" x14ac:dyDescent="0.2">
      <c r="A137" s="40"/>
      <c r="B137" s="113"/>
      <c r="C137" s="124"/>
      <c r="D137" s="124"/>
      <c r="F137" s="123"/>
      <c r="G137" s="46"/>
      <c r="H137" s="46"/>
      <c r="I137" s="123"/>
      <c r="J137" s="46"/>
      <c r="K137" s="46"/>
      <c r="L137" s="123"/>
      <c r="M137" s="46"/>
      <c r="N137" s="46"/>
    </row>
    <row r="138" spans="1:14" x14ac:dyDescent="0.2">
      <c r="A138" s="40"/>
      <c r="B138" s="113"/>
      <c r="C138" s="124"/>
      <c r="D138" s="124"/>
      <c r="F138" s="123"/>
      <c r="G138" s="46"/>
      <c r="H138" s="46"/>
      <c r="I138" s="123"/>
      <c r="J138" s="46"/>
      <c r="K138" s="46"/>
      <c r="L138" s="123"/>
      <c r="M138" s="46"/>
      <c r="N138" s="46"/>
    </row>
    <row r="139" spans="1:14" x14ac:dyDescent="0.2">
      <c r="A139" s="40"/>
      <c r="B139" s="113"/>
      <c r="C139" s="124"/>
      <c r="D139" s="124"/>
      <c r="F139" s="123"/>
      <c r="G139" s="46"/>
      <c r="H139" s="46"/>
      <c r="I139" s="123"/>
      <c r="J139" s="46"/>
      <c r="K139" s="46"/>
      <c r="L139" s="123"/>
      <c r="M139" s="46"/>
      <c r="N139" s="46"/>
    </row>
    <row r="140" spans="1:14" x14ac:dyDescent="0.2">
      <c r="A140" s="40"/>
      <c r="B140" s="113"/>
      <c r="C140" s="124"/>
      <c r="D140" s="124"/>
      <c r="F140" s="123"/>
      <c r="G140" s="46"/>
      <c r="H140" s="46"/>
      <c r="I140" s="123"/>
      <c r="J140" s="46"/>
      <c r="K140" s="46"/>
      <c r="L140" s="123"/>
      <c r="M140" s="46"/>
      <c r="N140" s="46"/>
    </row>
    <row r="141" spans="1:14" x14ac:dyDescent="0.2">
      <c r="A141" s="40"/>
      <c r="B141" s="113"/>
      <c r="C141" s="124"/>
      <c r="D141" s="124"/>
      <c r="F141" s="123"/>
      <c r="G141" s="46"/>
      <c r="H141" s="46"/>
      <c r="I141" s="123"/>
      <c r="J141" s="46"/>
      <c r="K141" s="46"/>
      <c r="L141" s="123"/>
      <c r="M141" s="46"/>
      <c r="N141" s="46"/>
    </row>
    <row r="142" spans="1:14" x14ac:dyDescent="0.2">
      <c r="A142" s="40"/>
      <c r="B142" s="113"/>
      <c r="C142" s="124"/>
      <c r="D142" s="124"/>
      <c r="F142" s="123"/>
      <c r="G142" s="46"/>
      <c r="H142" s="46"/>
      <c r="I142" s="123"/>
      <c r="J142" s="46"/>
      <c r="K142" s="46"/>
      <c r="L142" s="123"/>
      <c r="M142" s="46"/>
      <c r="N142" s="46"/>
    </row>
    <row r="143" spans="1:14" x14ac:dyDescent="0.2">
      <c r="A143" s="40"/>
      <c r="B143" s="113"/>
      <c r="C143" s="124"/>
      <c r="D143" s="124"/>
      <c r="F143" s="123"/>
      <c r="G143" s="46"/>
      <c r="H143" s="46"/>
      <c r="I143" s="123"/>
      <c r="J143" s="46"/>
      <c r="K143" s="46"/>
      <c r="L143" s="123"/>
      <c r="M143" s="46"/>
      <c r="N143" s="46"/>
    </row>
    <row r="144" spans="1:14" x14ac:dyDescent="0.2">
      <c r="A144" s="40"/>
      <c r="B144" s="113"/>
      <c r="C144" s="124"/>
      <c r="D144" s="124"/>
      <c r="F144" s="123"/>
      <c r="G144" s="46"/>
      <c r="H144" s="46"/>
      <c r="I144" s="123"/>
      <c r="J144" s="46"/>
      <c r="K144" s="46"/>
      <c r="L144" s="123"/>
      <c r="M144" s="46"/>
      <c r="N144" s="46"/>
    </row>
    <row r="145" spans="1:14" x14ac:dyDescent="0.2">
      <c r="A145" s="40"/>
      <c r="B145" s="113"/>
      <c r="C145" s="124"/>
      <c r="D145" s="124"/>
      <c r="F145" s="123"/>
      <c r="G145" s="46"/>
      <c r="H145" s="46"/>
      <c r="I145" s="123"/>
      <c r="J145" s="46"/>
      <c r="K145" s="46"/>
      <c r="L145" s="123"/>
      <c r="M145" s="46"/>
      <c r="N145" s="46"/>
    </row>
    <row r="146" spans="1:14" x14ac:dyDescent="0.2">
      <c r="A146" s="40"/>
      <c r="B146" s="113"/>
      <c r="C146" s="124"/>
      <c r="D146" s="124"/>
      <c r="F146" s="123"/>
      <c r="G146" s="46"/>
      <c r="H146" s="46"/>
      <c r="I146" s="123"/>
      <c r="J146" s="46"/>
      <c r="K146" s="46"/>
      <c r="L146" s="123"/>
      <c r="M146" s="46"/>
      <c r="N146" s="46"/>
    </row>
    <row r="147" spans="1:14" x14ac:dyDescent="0.2">
      <c r="A147" s="40"/>
      <c r="B147" s="113"/>
      <c r="C147" s="124"/>
      <c r="D147" s="124"/>
      <c r="F147" s="123"/>
      <c r="G147" s="46"/>
      <c r="H147" s="46"/>
      <c r="I147" s="123"/>
      <c r="J147" s="46"/>
      <c r="K147" s="46"/>
      <c r="L147" s="123"/>
      <c r="M147" s="46"/>
      <c r="N147" s="46"/>
    </row>
    <row r="148" spans="1:14" x14ac:dyDescent="0.2">
      <c r="A148" s="40"/>
      <c r="B148" s="113"/>
      <c r="C148" s="124"/>
      <c r="D148" s="124"/>
      <c r="F148" s="123"/>
      <c r="G148" s="46"/>
      <c r="H148" s="46"/>
      <c r="I148" s="123"/>
      <c r="J148" s="46"/>
      <c r="K148" s="46"/>
      <c r="L148" s="123"/>
      <c r="M148" s="46"/>
      <c r="N148" s="46"/>
    </row>
    <row r="149" spans="1:14" x14ac:dyDescent="0.2">
      <c r="A149" s="40"/>
      <c r="B149" s="113"/>
      <c r="C149" s="124"/>
      <c r="D149" s="124"/>
      <c r="F149" s="123"/>
      <c r="G149" s="46"/>
      <c r="H149" s="46"/>
      <c r="I149" s="123"/>
      <c r="J149" s="46"/>
      <c r="K149" s="46"/>
      <c r="L149" s="123"/>
      <c r="M149" s="46"/>
      <c r="N149" s="46"/>
    </row>
    <row r="150" spans="1:14" x14ac:dyDescent="0.2">
      <c r="A150" s="40"/>
      <c r="B150" s="113"/>
      <c r="C150" s="124"/>
      <c r="D150" s="124"/>
      <c r="F150" s="123"/>
      <c r="G150" s="46"/>
      <c r="H150" s="46"/>
      <c r="I150" s="123"/>
      <c r="J150" s="46"/>
      <c r="K150" s="46"/>
      <c r="L150" s="123"/>
      <c r="M150" s="46"/>
      <c r="N150" s="46"/>
    </row>
    <row r="151" spans="1:14" x14ac:dyDescent="0.2">
      <c r="A151" s="40"/>
      <c r="B151" s="113"/>
      <c r="C151" s="124"/>
      <c r="D151" s="124"/>
      <c r="F151" s="123"/>
      <c r="G151" s="46"/>
      <c r="H151" s="46"/>
      <c r="I151" s="123"/>
      <c r="J151" s="46"/>
      <c r="K151" s="46"/>
      <c r="L151" s="123"/>
      <c r="M151" s="46"/>
      <c r="N151" s="46"/>
    </row>
    <row r="152" spans="1:14" x14ac:dyDescent="0.2">
      <c r="A152" s="40"/>
      <c r="B152" s="113"/>
      <c r="C152" s="124"/>
      <c r="D152" s="124"/>
      <c r="F152" s="123"/>
      <c r="G152" s="46"/>
      <c r="H152" s="46"/>
      <c r="I152" s="123"/>
      <c r="J152" s="46"/>
      <c r="K152" s="46"/>
      <c r="L152" s="123"/>
      <c r="M152" s="46"/>
      <c r="N152" s="46"/>
    </row>
    <row r="153" spans="1:14" x14ac:dyDescent="0.2">
      <c r="A153" s="40"/>
      <c r="B153" s="113"/>
      <c r="C153" s="124"/>
      <c r="D153" s="124"/>
      <c r="F153" s="123"/>
      <c r="G153" s="46"/>
      <c r="H153" s="46"/>
      <c r="I153" s="123"/>
      <c r="J153" s="46"/>
      <c r="K153" s="46"/>
      <c r="L153" s="123"/>
      <c r="M153" s="46"/>
      <c r="N153" s="46"/>
    </row>
    <row r="154" spans="1:14" x14ac:dyDescent="0.2">
      <c r="A154" s="40"/>
      <c r="B154" s="113"/>
      <c r="C154" s="124"/>
      <c r="D154" s="124"/>
      <c r="F154" s="123"/>
      <c r="G154" s="46"/>
      <c r="H154" s="46"/>
      <c r="I154" s="123"/>
      <c r="J154" s="46"/>
      <c r="K154" s="46"/>
      <c r="L154" s="123"/>
      <c r="M154" s="46"/>
      <c r="N154" s="46"/>
    </row>
    <row r="155" spans="1:14" x14ac:dyDescent="0.2">
      <c r="A155" s="40"/>
      <c r="B155" s="113"/>
      <c r="C155" s="124"/>
      <c r="D155" s="124"/>
      <c r="F155" s="123"/>
      <c r="G155" s="46"/>
      <c r="H155" s="46"/>
      <c r="I155" s="123"/>
      <c r="J155" s="46"/>
      <c r="K155" s="46"/>
      <c r="L155" s="123"/>
      <c r="M155" s="46"/>
      <c r="N155" s="46"/>
    </row>
    <row r="156" spans="1:14" x14ac:dyDescent="0.2">
      <c r="A156" s="40"/>
      <c r="B156" s="113"/>
      <c r="C156" s="124"/>
      <c r="D156" s="124"/>
      <c r="F156" s="123"/>
      <c r="G156" s="46"/>
      <c r="H156" s="46"/>
      <c r="I156" s="123"/>
      <c r="J156" s="46"/>
      <c r="K156" s="46"/>
      <c r="L156" s="123"/>
      <c r="M156" s="46"/>
      <c r="N156" s="46"/>
    </row>
    <row r="157" spans="1:14" x14ac:dyDescent="0.2">
      <c r="A157" s="40"/>
      <c r="B157" s="113"/>
      <c r="C157" s="124"/>
      <c r="D157" s="124"/>
      <c r="F157" s="123"/>
      <c r="G157" s="46"/>
      <c r="H157" s="46"/>
      <c r="I157" s="123"/>
      <c r="J157" s="46"/>
      <c r="K157" s="46"/>
      <c r="L157" s="123"/>
      <c r="M157" s="46"/>
      <c r="N157" s="46"/>
    </row>
    <row r="158" spans="1:14" x14ac:dyDescent="0.2">
      <c r="A158" s="40"/>
      <c r="B158" s="113"/>
      <c r="C158" s="124"/>
      <c r="D158" s="124"/>
      <c r="F158" s="123"/>
      <c r="G158" s="46"/>
      <c r="H158" s="46"/>
      <c r="I158" s="123"/>
      <c r="J158" s="46"/>
      <c r="K158" s="46"/>
      <c r="L158" s="123"/>
      <c r="M158" s="46"/>
      <c r="N158" s="46"/>
    </row>
    <row r="159" spans="1:14" x14ac:dyDescent="0.2">
      <c r="A159" s="40"/>
      <c r="B159" s="113"/>
      <c r="C159" s="124"/>
      <c r="D159" s="124"/>
      <c r="F159" s="123"/>
      <c r="G159" s="46"/>
      <c r="H159" s="46"/>
      <c r="I159" s="123"/>
      <c r="J159" s="46"/>
      <c r="K159" s="46"/>
      <c r="L159" s="123"/>
      <c r="M159" s="46"/>
      <c r="N159" s="46"/>
    </row>
    <row r="160" spans="1:14" x14ac:dyDescent="0.2">
      <c r="A160" s="40"/>
      <c r="B160" s="113"/>
      <c r="C160" s="124"/>
      <c r="D160" s="124"/>
      <c r="F160" s="123"/>
      <c r="G160" s="46"/>
      <c r="H160" s="46"/>
      <c r="I160" s="123"/>
      <c r="J160" s="46"/>
      <c r="K160" s="46"/>
      <c r="L160" s="123"/>
      <c r="M160" s="46"/>
      <c r="N160" s="46"/>
    </row>
    <row r="161" spans="1:14" x14ac:dyDescent="0.2">
      <c r="A161" s="40"/>
      <c r="B161" s="113"/>
      <c r="C161" s="124"/>
      <c r="D161" s="124"/>
      <c r="F161" s="123"/>
      <c r="G161" s="46"/>
      <c r="H161" s="46"/>
      <c r="I161" s="123"/>
      <c r="J161" s="46"/>
      <c r="K161" s="46"/>
      <c r="L161" s="123"/>
      <c r="M161" s="46"/>
      <c r="N161" s="46"/>
    </row>
    <row r="162" spans="1:14" x14ac:dyDescent="0.2">
      <c r="A162" s="40"/>
      <c r="B162" s="113"/>
      <c r="C162" s="124"/>
      <c r="D162" s="124"/>
      <c r="F162" s="123"/>
      <c r="G162" s="46"/>
      <c r="H162" s="46"/>
      <c r="I162" s="123"/>
      <c r="J162" s="46"/>
      <c r="K162" s="46"/>
      <c r="L162" s="123"/>
      <c r="M162" s="46"/>
      <c r="N162" s="46"/>
    </row>
    <row r="163" spans="1:14" x14ac:dyDescent="0.2">
      <c r="A163" s="40"/>
      <c r="B163" s="113"/>
      <c r="C163" s="124"/>
      <c r="D163" s="124"/>
      <c r="F163" s="123"/>
      <c r="G163" s="46"/>
      <c r="H163" s="46"/>
      <c r="I163" s="123"/>
      <c r="J163" s="46"/>
      <c r="K163" s="46"/>
      <c r="L163" s="123"/>
      <c r="M163" s="46"/>
      <c r="N163" s="46"/>
    </row>
    <row r="164" spans="1:14" x14ac:dyDescent="0.2">
      <c r="A164" s="40"/>
      <c r="B164" s="113"/>
      <c r="C164" s="124"/>
      <c r="D164" s="124"/>
      <c r="F164" s="123"/>
      <c r="G164" s="46"/>
      <c r="H164" s="46"/>
      <c r="I164" s="123"/>
      <c r="J164" s="46"/>
      <c r="K164" s="46"/>
      <c r="L164" s="123"/>
      <c r="M164" s="46"/>
      <c r="N164" s="46"/>
    </row>
    <row r="165" spans="1:14" x14ac:dyDescent="0.2">
      <c r="A165" s="40"/>
      <c r="B165" s="113"/>
      <c r="C165" s="124"/>
      <c r="D165" s="124"/>
      <c r="F165" s="123"/>
      <c r="G165" s="46"/>
      <c r="H165" s="46"/>
      <c r="I165" s="123"/>
      <c r="J165" s="46"/>
      <c r="K165" s="46"/>
      <c r="L165" s="123"/>
      <c r="M165" s="46"/>
      <c r="N165" s="46"/>
    </row>
    <row r="166" spans="1:14" x14ac:dyDescent="0.2">
      <c r="A166" s="40"/>
      <c r="B166" s="113"/>
      <c r="C166" s="124"/>
      <c r="D166" s="124"/>
      <c r="F166" s="123"/>
      <c r="G166" s="46"/>
      <c r="H166" s="46"/>
      <c r="I166" s="123"/>
      <c r="J166" s="46"/>
      <c r="K166" s="46"/>
      <c r="L166" s="123"/>
      <c r="M166" s="46"/>
      <c r="N166" s="46"/>
    </row>
    <row r="167" spans="1:14" x14ac:dyDescent="0.2">
      <c r="A167" s="40"/>
      <c r="B167" s="113"/>
      <c r="C167" s="124"/>
      <c r="D167" s="124"/>
      <c r="F167" s="123"/>
      <c r="G167" s="46"/>
      <c r="H167" s="46"/>
      <c r="I167" s="123"/>
      <c r="J167" s="46"/>
      <c r="K167" s="46"/>
      <c r="L167" s="123"/>
      <c r="M167" s="46"/>
      <c r="N167" s="46"/>
    </row>
    <row r="168" spans="1:14" x14ac:dyDescent="0.2">
      <c r="A168" s="40"/>
      <c r="B168" s="113"/>
      <c r="C168" s="124"/>
      <c r="D168" s="124"/>
      <c r="F168" s="123"/>
      <c r="G168" s="46"/>
      <c r="H168" s="46"/>
      <c r="I168" s="123"/>
      <c r="J168" s="46"/>
      <c r="K168" s="46"/>
      <c r="L168" s="123"/>
      <c r="M168" s="46"/>
      <c r="N168" s="46"/>
    </row>
    <row r="169" spans="1:14" x14ac:dyDescent="0.2">
      <c r="A169" s="40"/>
      <c r="B169" s="113"/>
      <c r="C169" s="124"/>
      <c r="D169" s="124"/>
      <c r="F169" s="123"/>
      <c r="G169" s="46"/>
      <c r="H169" s="46"/>
      <c r="I169" s="123"/>
      <c r="J169" s="46"/>
      <c r="K169" s="46"/>
      <c r="L169" s="123"/>
      <c r="M169" s="46"/>
      <c r="N169" s="46"/>
    </row>
    <row r="170" spans="1:14" x14ac:dyDescent="0.2">
      <c r="A170" s="40"/>
      <c r="B170" s="113"/>
      <c r="C170" s="124"/>
      <c r="D170" s="124"/>
      <c r="F170" s="123"/>
      <c r="G170" s="46"/>
      <c r="H170" s="46"/>
      <c r="I170" s="123"/>
      <c r="J170" s="46"/>
      <c r="K170" s="46"/>
      <c r="L170" s="123"/>
      <c r="M170" s="46"/>
      <c r="N170" s="46"/>
    </row>
    <row r="171" spans="1:14" x14ac:dyDescent="0.2">
      <c r="A171" s="40"/>
      <c r="B171" s="113"/>
      <c r="C171" s="124"/>
      <c r="D171" s="124"/>
      <c r="F171" s="123"/>
      <c r="G171" s="46"/>
      <c r="H171" s="46"/>
      <c r="I171" s="123"/>
      <c r="J171" s="46"/>
      <c r="K171" s="46"/>
      <c r="L171" s="123"/>
      <c r="M171" s="46"/>
      <c r="N171" s="46"/>
    </row>
    <row r="172" spans="1:14" x14ac:dyDescent="0.2">
      <c r="A172" s="40"/>
      <c r="B172" s="113"/>
      <c r="C172" s="124"/>
      <c r="D172" s="124"/>
      <c r="F172" s="123"/>
      <c r="G172" s="46"/>
      <c r="H172" s="46"/>
      <c r="I172" s="123"/>
      <c r="J172" s="46"/>
      <c r="K172" s="46"/>
      <c r="L172" s="123"/>
      <c r="M172" s="46"/>
      <c r="N172" s="46"/>
    </row>
    <row r="173" spans="1:14" x14ac:dyDescent="0.2">
      <c r="A173" s="40"/>
      <c r="B173" s="113"/>
      <c r="C173" s="124"/>
      <c r="D173" s="124"/>
      <c r="F173" s="123"/>
      <c r="G173" s="46"/>
      <c r="H173" s="46"/>
      <c r="I173" s="123"/>
      <c r="J173" s="46"/>
      <c r="K173" s="46"/>
      <c r="L173" s="123"/>
      <c r="M173" s="46"/>
      <c r="N173" s="46"/>
    </row>
    <row r="174" spans="1:14" x14ac:dyDescent="0.2">
      <c r="A174" s="40"/>
      <c r="B174" s="113"/>
      <c r="C174" s="124"/>
      <c r="D174" s="124"/>
      <c r="F174" s="123"/>
      <c r="G174" s="46"/>
      <c r="H174" s="46"/>
      <c r="I174" s="123"/>
      <c r="J174" s="46"/>
      <c r="K174" s="46"/>
      <c r="L174" s="123"/>
      <c r="M174" s="46"/>
      <c r="N174" s="46"/>
    </row>
    <row r="175" spans="1:14" x14ac:dyDescent="0.2">
      <c r="A175" s="40"/>
      <c r="B175" s="113"/>
      <c r="C175" s="124"/>
      <c r="D175" s="124"/>
      <c r="F175" s="123"/>
      <c r="G175" s="46"/>
      <c r="H175" s="46"/>
      <c r="I175" s="123"/>
      <c r="J175" s="46"/>
      <c r="K175" s="46"/>
      <c r="L175" s="123"/>
      <c r="M175" s="46"/>
      <c r="N175" s="46"/>
    </row>
    <row r="176" spans="1:14" x14ac:dyDescent="0.2">
      <c r="A176" s="40"/>
      <c r="B176" s="113"/>
      <c r="C176" s="124"/>
      <c r="D176" s="124"/>
      <c r="F176" s="123"/>
      <c r="G176" s="46"/>
      <c r="H176" s="46"/>
      <c r="I176" s="123"/>
      <c r="J176" s="46"/>
      <c r="K176" s="46"/>
      <c r="L176" s="123"/>
      <c r="M176" s="46"/>
      <c r="N176" s="46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19" priority="78">
      <formula>$B7="TV2"</formula>
    </cfRule>
  </conditionalFormatting>
  <conditionalFormatting sqref="A7:N65 B66:N66">
    <cfRule type="expression" dxfId="18" priority="14">
      <formula>$B7="RTL"</formula>
    </cfRule>
  </conditionalFormatting>
  <conditionalFormatting sqref="A8:N65 B66:N66">
    <cfRule type="expression" dxfId="17" priority="13">
      <formula>$B8="TV2"</formula>
    </cfRule>
    <cfRule type="expression" dxfId="16" priority="15">
      <formula>$A8&lt;&gt;$A7</formula>
    </cfRule>
    <cfRule type="expression" dxfId="15" priority="16">
      <formula>$B8&lt;&gt;$B7</formula>
    </cfRule>
  </conditionalFormatting>
  <conditionalFormatting sqref="A70:N176">
    <cfRule type="expression" dxfId="14" priority="5">
      <formula>$B70="TV2"</formula>
    </cfRule>
    <cfRule type="expression" dxfId="13" priority="6">
      <formula>$B70="RTL"</formula>
    </cfRule>
    <cfRule type="expression" dxfId="12" priority="7">
      <formula>$A70&lt;&gt;$A69</formula>
    </cfRule>
    <cfRule type="expression" dxfId="11" priority="8">
      <formula>$B70&lt;&gt;$B69</formula>
    </cfRule>
  </conditionalFormatting>
  <conditionalFormatting sqref="E7:E66">
    <cfRule type="expression" dxfId="10" priority="12">
      <formula>$E7&lt;&gt;""</formula>
    </cfRule>
  </conditionalFormatting>
  <conditionalFormatting sqref="E70:E176">
    <cfRule type="expression" dxfId="9" priority="4">
      <formula>$E70&lt;&gt;""</formula>
    </cfRule>
  </conditionalFormatting>
  <conditionalFormatting sqref="H7">
    <cfRule type="expression" dxfId="8" priority="62">
      <formula>$H$7&lt;&gt;""</formula>
    </cfRule>
  </conditionalFormatting>
  <conditionalFormatting sqref="H8:H66">
    <cfRule type="expression" dxfId="7" priority="11">
      <formula>$H8&lt;&gt;""</formula>
    </cfRule>
  </conditionalFormatting>
  <conditionalFormatting sqref="H70:H176">
    <cfRule type="expression" dxfId="6" priority="3">
      <formula>$H70&lt;&gt;""</formula>
    </cfRule>
  </conditionalFormatting>
  <conditionalFormatting sqref="K7">
    <cfRule type="expression" dxfId="5" priority="42">
      <formula>$K$7&lt;&gt;""</formula>
    </cfRule>
  </conditionalFormatting>
  <conditionalFormatting sqref="K8:K66">
    <cfRule type="expression" dxfId="4" priority="10">
      <formula>$K8&lt;&gt;""</formula>
    </cfRule>
  </conditionalFormatting>
  <conditionalFormatting sqref="K70:K176">
    <cfRule type="expression" dxfId="3" priority="2">
      <formula>$K70&lt;&gt;""</formula>
    </cfRule>
  </conditionalFormatting>
  <conditionalFormatting sqref="N7">
    <cfRule type="expression" dxfId="2" priority="41">
      <formula>$N$7&lt;&gt;""</formula>
    </cfRule>
  </conditionalFormatting>
  <conditionalFormatting sqref="N8:N66">
    <cfRule type="expression" dxfId="1" priority="9">
      <formula>$N8&lt;&gt;""</formula>
    </cfRule>
  </conditionalFormatting>
  <conditionalFormatting sqref="N70:N176">
    <cfRule type="expression" dxfId="0" priority="1">
      <formula>$N70&lt;&gt;""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44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1" customWidth="1"/>
    <col min="2" max="2" width="13.140625" style="2" customWidth="1"/>
    <col min="3" max="11" width="10.28515625" style="1" customWidth="1"/>
    <col min="12" max="12" width="4.140625" style="1" customWidth="1"/>
    <col min="13" max="13" width="26" style="1" customWidth="1"/>
    <col min="14" max="14" width="13.140625" style="1" customWidth="1"/>
    <col min="15" max="23" width="10.28515625" style="1" customWidth="1"/>
    <col min="24" max="24" width="3.7109375" style="1" customWidth="1"/>
    <col min="25" max="16384" width="9.140625" style="1"/>
  </cols>
  <sheetData>
    <row r="1" spans="1:33" ht="39.950000000000003" customHeight="1" x14ac:dyDescent="0.2">
      <c r="A1" s="181" t="s">
        <v>75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M1" s="181" t="s">
        <v>76</v>
      </c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33" ht="54.95" customHeight="1" x14ac:dyDescent="0.2">
      <c r="A2" s="182" t="s">
        <v>84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4"/>
      <c r="M2" s="182" t="s">
        <v>85</v>
      </c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1:33" ht="5.0999999999999996" customHeight="1" thickBo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33" s="5" customFormat="1" ht="20.100000000000001" customHeight="1" x14ac:dyDescent="0.2">
      <c r="A4" s="223" t="s">
        <v>112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  <c r="L4" s="67"/>
      <c r="M4" s="223" t="s">
        <v>112</v>
      </c>
      <c r="N4" s="224"/>
      <c r="O4" s="224"/>
      <c r="P4" s="224"/>
      <c r="Q4" s="224"/>
      <c r="R4" s="224"/>
      <c r="S4" s="224"/>
      <c r="T4" s="224"/>
      <c r="U4" s="224"/>
      <c r="V4" s="224"/>
      <c r="W4" s="225"/>
    </row>
    <row r="5" spans="1:33" s="16" customFormat="1" ht="20.100000000000001" customHeight="1" x14ac:dyDescent="0.2">
      <c r="A5" s="221" t="s">
        <v>24</v>
      </c>
      <c r="B5" s="201"/>
      <c r="C5" s="201"/>
      <c r="D5" s="201"/>
      <c r="E5" s="201"/>
      <c r="F5" s="201"/>
      <c r="G5" s="201"/>
      <c r="H5" s="201"/>
      <c r="I5" s="201"/>
      <c r="J5" s="201"/>
      <c r="K5" s="222"/>
      <c r="M5" s="221" t="s">
        <v>24</v>
      </c>
      <c r="N5" s="201"/>
      <c r="O5" s="201"/>
      <c r="P5" s="201"/>
      <c r="Q5" s="201"/>
      <c r="R5" s="201"/>
      <c r="S5" s="201"/>
      <c r="T5" s="201"/>
      <c r="U5" s="201"/>
      <c r="V5" s="201"/>
      <c r="W5" s="222"/>
    </row>
    <row r="6" spans="1:33" x14ac:dyDescent="0.2">
      <c r="A6" s="68"/>
      <c r="B6" s="69"/>
      <c r="C6" s="226" t="s">
        <v>0</v>
      </c>
      <c r="D6" s="227"/>
      <c r="E6" s="228"/>
      <c r="F6" s="226" t="s">
        <v>1</v>
      </c>
      <c r="G6" s="227"/>
      <c r="H6" s="228"/>
      <c r="I6" s="226" t="s">
        <v>3</v>
      </c>
      <c r="J6" s="227"/>
      <c r="K6" s="229"/>
      <c r="M6" s="68"/>
      <c r="N6" s="69"/>
      <c r="O6" s="226" t="s">
        <v>0</v>
      </c>
      <c r="P6" s="227"/>
      <c r="Q6" s="228"/>
      <c r="R6" s="226" t="s">
        <v>1</v>
      </c>
      <c r="S6" s="227"/>
      <c r="T6" s="228"/>
      <c r="U6" s="226" t="s">
        <v>3</v>
      </c>
      <c r="V6" s="227"/>
      <c r="W6" s="229"/>
    </row>
    <row r="7" spans="1:33" x14ac:dyDescent="0.2">
      <c r="A7" s="70" t="s">
        <v>27</v>
      </c>
      <c r="B7" s="71" t="s">
        <v>20</v>
      </c>
      <c r="C7" s="72" t="s">
        <v>4</v>
      </c>
      <c r="D7" s="73" t="s">
        <v>2</v>
      </c>
      <c r="E7" s="74" t="s">
        <v>77</v>
      </c>
      <c r="F7" s="72" t="s">
        <v>4</v>
      </c>
      <c r="G7" s="73" t="s">
        <v>2</v>
      </c>
      <c r="H7" s="74" t="s">
        <v>77</v>
      </c>
      <c r="I7" s="72" t="s">
        <v>4</v>
      </c>
      <c r="J7" s="73" t="s">
        <v>2</v>
      </c>
      <c r="K7" s="75" t="s">
        <v>77</v>
      </c>
      <c r="M7" s="70" t="s">
        <v>27</v>
      </c>
      <c r="N7" s="71" t="s">
        <v>20</v>
      </c>
      <c r="O7" s="72" t="s">
        <v>4</v>
      </c>
      <c r="P7" s="73" t="s">
        <v>2</v>
      </c>
      <c r="Q7" s="74" t="s">
        <v>77</v>
      </c>
      <c r="R7" s="72" t="s">
        <v>4</v>
      </c>
      <c r="S7" s="73" t="s">
        <v>2</v>
      </c>
      <c r="T7" s="74" t="s">
        <v>77</v>
      </c>
      <c r="U7" s="72" t="s">
        <v>4</v>
      </c>
      <c r="V7" s="73" t="s">
        <v>2</v>
      </c>
      <c r="W7" s="75" t="s">
        <v>77</v>
      </c>
    </row>
    <row r="8" spans="1:33" x14ac:dyDescent="0.2">
      <c r="A8" s="76" t="s">
        <v>28</v>
      </c>
      <c r="B8" s="114">
        <v>45502</v>
      </c>
      <c r="C8" s="77">
        <v>0.1434</v>
      </c>
      <c r="D8" s="78">
        <v>1.56908</v>
      </c>
      <c r="E8" s="79">
        <v>0.87795999999999996</v>
      </c>
      <c r="F8" s="77">
        <v>0.9</v>
      </c>
      <c r="G8" s="78">
        <v>10.1</v>
      </c>
      <c r="H8" s="79">
        <v>5.7</v>
      </c>
      <c r="I8" s="80">
        <v>25</v>
      </c>
      <c r="J8" s="81">
        <v>65</v>
      </c>
      <c r="K8" s="82">
        <v>82</v>
      </c>
      <c r="M8" s="76" t="s">
        <v>29</v>
      </c>
      <c r="N8" s="114">
        <v>45502</v>
      </c>
      <c r="O8" s="77">
        <v>0.29622999999999999</v>
      </c>
      <c r="P8" s="78">
        <v>3.5403199999999999</v>
      </c>
      <c r="Q8" s="79">
        <v>2.58067</v>
      </c>
      <c r="R8" s="77">
        <v>0.9</v>
      </c>
      <c r="S8" s="78">
        <v>11.3</v>
      </c>
      <c r="T8" s="79">
        <v>8.1999999999999993</v>
      </c>
      <c r="U8" s="80">
        <v>23</v>
      </c>
      <c r="V8" s="81">
        <v>63</v>
      </c>
      <c r="W8" s="82">
        <v>78</v>
      </c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">
      <c r="A9" s="83"/>
      <c r="B9" s="115">
        <v>45503</v>
      </c>
      <c r="C9" s="84">
        <v>0.21221999999999999</v>
      </c>
      <c r="D9" s="85">
        <v>1.45072</v>
      </c>
      <c r="E9" s="86">
        <v>0.77432999999999996</v>
      </c>
      <c r="F9" s="84">
        <v>1.4</v>
      </c>
      <c r="G9" s="85">
        <v>9.4</v>
      </c>
      <c r="H9" s="86">
        <v>5</v>
      </c>
      <c r="I9" s="87">
        <v>34</v>
      </c>
      <c r="J9" s="88">
        <v>61</v>
      </c>
      <c r="K9" s="89">
        <v>78</v>
      </c>
      <c r="M9" s="83"/>
      <c r="N9" s="115">
        <v>45503</v>
      </c>
      <c r="O9" s="84">
        <v>0.60911999999999999</v>
      </c>
      <c r="P9" s="85">
        <v>3.1922600000000001</v>
      </c>
      <c r="Q9" s="86">
        <v>2.5279199999999999</v>
      </c>
      <c r="R9" s="84">
        <v>2</v>
      </c>
      <c r="S9" s="85">
        <v>10.3</v>
      </c>
      <c r="T9" s="86">
        <v>8.1</v>
      </c>
      <c r="U9" s="87">
        <v>44</v>
      </c>
      <c r="V9" s="88">
        <v>59</v>
      </c>
      <c r="W9" s="89">
        <v>79</v>
      </c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">
      <c r="A10" s="83"/>
      <c r="B10" s="115">
        <v>45504</v>
      </c>
      <c r="C10" s="84">
        <v>0.1573</v>
      </c>
      <c r="D10" s="85">
        <v>1.38005</v>
      </c>
      <c r="E10" s="86">
        <v>0.74607000000000001</v>
      </c>
      <c r="F10" s="84">
        <v>1</v>
      </c>
      <c r="G10" s="85">
        <v>8.8000000000000007</v>
      </c>
      <c r="H10" s="86">
        <v>4.7</v>
      </c>
      <c r="I10" s="87">
        <v>33</v>
      </c>
      <c r="J10" s="88">
        <v>61</v>
      </c>
      <c r="K10" s="89">
        <v>79</v>
      </c>
      <c r="M10" s="83"/>
      <c r="N10" s="115">
        <v>45504</v>
      </c>
      <c r="O10" s="84">
        <v>0.39544000000000001</v>
      </c>
      <c r="P10" s="85">
        <v>2.9580600000000001</v>
      </c>
      <c r="Q10" s="86">
        <v>2.64235</v>
      </c>
      <c r="R10" s="84">
        <v>1.2</v>
      </c>
      <c r="S10" s="85">
        <v>9.1999999999999993</v>
      </c>
      <c r="T10" s="86">
        <v>8.3000000000000007</v>
      </c>
      <c r="U10" s="87">
        <v>49</v>
      </c>
      <c r="V10" s="88">
        <v>60</v>
      </c>
      <c r="W10" s="89">
        <v>85</v>
      </c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">
      <c r="A11" s="83"/>
      <c r="B11" s="115">
        <v>45505</v>
      </c>
      <c r="C11" s="84">
        <v>0.17971000000000001</v>
      </c>
      <c r="D11" s="85">
        <v>1.3182499999999999</v>
      </c>
      <c r="E11" s="86">
        <v>0.83206999999999998</v>
      </c>
      <c r="F11" s="84">
        <v>1.1000000000000001</v>
      </c>
      <c r="G11" s="85">
        <v>8.4</v>
      </c>
      <c r="H11" s="86">
        <v>5.3</v>
      </c>
      <c r="I11" s="87">
        <v>36</v>
      </c>
      <c r="J11" s="88">
        <v>59</v>
      </c>
      <c r="K11" s="89">
        <v>83</v>
      </c>
      <c r="M11" s="83"/>
      <c r="N11" s="115">
        <v>45505</v>
      </c>
      <c r="O11" s="84">
        <v>0.34492</v>
      </c>
      <c r="P11" s="85">
        <v>3.0450300000000001</v>
      </c>
      <c r="Q11" s="86">
        <v>2.6389499999999999</v>
      </c>
      <c r="R11" s="84">
        <v>1.1000000000000001</v>
      </c>
      <c r="S11" s="85">
        <v>9.6999999999999993</v>
      </c>
      <c r="T11" s="86">
        <v>8.4</v>
      </c>
      <c r="U11" s="87">
        <v>41</v>
      </c>
      <c r="V11" s="88">
        <v>59</v>
      </c>
      <c r="W11" s="89">
        <v>82</v>
      </c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">
      <c r="A12" s="83"/>
      <c r="B12" s="115">
        <v>45506</v>
      </c>
      <c r="C12" s="84">
        <v>0.1469</v>
      </c>
      <c r="D12" s="85">
        <v>1.3533200000000001</v>
      </c>
      <c r="E12" s="86">
        <v>0.89720999999999995</v>
      </c>
      <c r="F12" s="84">
        <v>0.9</v>
      </c>
      <c r="G12" s="85">
        <v>8.5</v>
      </c>
      <c r="H12" s="86">
        <v>5.6</v>
      </c>
      <c r="I12" s="87">
        <v>30</v>
      </c>
      <c r="J12" s="88">
        <v>59</v>
      </c>
      <c r="K12" s="89">
        <v>86</v>
      </c>
      <c r="M12" s="83"/>
      <c r="N12" s="115">
        <v>45506</v>
      </c>
      <c r="O12" s="84">
        <v>0.30690000000000001</v>
      </c>
      <c r="P12" s="85">
        <v>2.96713</v>
      </c>
      <c r="Q12" s="86">
        <v>2.7684799999999998</v>
      </c>
      <c r="R12" s="84">
        <v>1</v>
      </c>
      <c r="S12" s="85">
        <v>9.4</v>
      </c>
      <c r="T12" s="86">
        <v>8.8000000000000007</v>
      </c>
      <c r="U12" s="87">
        <v>40</v>
      </c>
      <c r="V12" s="88">
        <v>58</v>
      </c>
      <c r="W12" s="89">
        <v>86</v>
      </c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">
      <c r="A13" s="83"/>
      <c r="B13" s="115">
        <v>45507</v>
      </c>
      <c r="C13" s="84">
        <v>0.21113999999999999</v>
      </c>
      <c r="D13" s="85">
        <v>0.98085</v>
      </c>
      <c r="E13" s="86">
        <v>0.86995</v>
      </c>
      <c r="F13" s="84">
        <v>1.2</v>
      </c>
      <c r="G13" s="85">
        <v>5.6</v>
      </c>
      <c r="H13" s="86">
        <v>4.9000000000000004</v>
      </c>
      <c r="I13" s="87">
        <v>32</v>
      </c>
      <c r="J13" s="88">
        <v>82</v>
      </c>
      <c r="K13" s="89">
        <v>95</v>
      </c>
      <c r="M13" s="83"/>
      <c r="N13" s="115">
        <v>45507</v>
      </c>
      <c r="O13" s="84">
        <v>0.62060999999999999</v>
      </c>
      <c r="P13" s="85">
        <v>2.02278</v>
      </c>
      <c r="Q13" s="86">
        <v>2.2738700000000001</v>
      </c>
      <c r="R13" s="84">
        <v>2</v>
      </c>
      <c r="S13" s="85">
        <v>6.4</v>
      </c>
      <c r="T13" s="86">
        <v>7.2</v>
      </c>
      <c r="U13" s="87">
        <v>44</v>
      </c>
      <c r="V13" s="88">
        <v>64</v>
      </c>
      <c r="W13" s="89">
        <v>85</v>
      </c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83"/>
      <c r="B14" s="115">
        <v>45508</v>
      </c>
      <c r="C14" s="84">
        <v>0.14027999999999999</v>
      </c>
      <c r="D14" s="85">
        <v>0.93035000000000001</v>
      </c>
      <c r="E14" s="86">
        <v>0.97855000000000003</v>
      </c>
      <c r="F14" s="84">
        <v>0.7</v>
      </c>
      <c r="G14" s="85">
        <v>4.8</v>
      </c>
      <c r="H14" s="86">
        <v>5.0999999999999996</v>
      </c>
      <c r="I14" s="87">
        <v>24</v>
      </c>
      <c r="J14" s="88">
        <v>80</v>
      </c>
      <c r="K14" s="89">
        <v>94</v>
      </c>
      <c r="M14" s="83"/>
      <c r="N14" s="115">
        <v>45508</v>
      </c>
      <c r="O14" s="84">
        <v>0.29814000000000002</v>
      </c>
      <c r="P14" s="85">
        <v>2.1302099999999999</v>
      </c>
      <c r="Q14" s="86">
        <v>3.1147200000000002</v>
      </c>
      <c r="R14" s="84">
        <v>0.9</v>
      </c>
      <c r="S14" s="85">
        <v>6.3</v>
      </c>
      <c r="T14" s="86">
        <v>9.1</v>
      </c>
      <c r="U14" s="87">
        <v>27</v>
      </c>
      <c r="V14" s="88">
        <v>70</v>
      </c>
      <c r="W14" s="89">
        <v>99</v>
      </c>
      <c r="Y14" s="3"/>
      <c r="Z14" s="3"/>
      <c r="AA14" s="3"/>
      <c r="AB14" s="3"/>
      <c r="AC14" s="3"/>
      <c r="AD14" s="3"/>
      <c r="AE14" s="3"/>
      <c r="AF14" s="3"/>
      <c r="AG14" s="3"/>
    </row>
    <row r="15" spans="1:33" ht="13.5" thickBot="1" x14ac:dyDescent="0.25">
      <c r="A15" s="90"/>
      <c r="B15" s="91" t="s">
        <v>44</v>
      </c>
      <c r="C15" s="92">
        <v>0.17014000000000001</v>
      </c>
      <c r="D15" s="93">
        <v>1.2832300000000001</v>
      </c>
      <c r="E15" s="94">
        <v>0.85374000000000005</v>
      </c>
      <c r="F15" s="92">
        <v>1</v>
      </c>
      <c r="G15" s="93">
        <v>7.8</v>
      </c>
      <c r="H15" s="94">
        <v>5.2</v>
      </c>
      <c r="I15" s="95">
        <v>31</v>
      </c>
      <c r="J15" s="96">
        <v>64</v>
      </c>
      <c r="K15" s="97">
        <v>85</v>
      </c>
      <c r="M15" s="90"/>
      <c r="N15" s="91" t="s">
        <v>44</v>
      </c>
      <c r="O15" s="92">
        <v>0.41019</v>
      </c>
      <c r="P15" s="93">
        <v>2.8365399999999998</v>
      </c>
      <c r="Q15" s="94">
        <v>2.6495700000000002</v>
      </c>
      <c r="R15" s="92">
        <v>1.3</v>
      </c>
      <c r="S15" s="93">
        <v>8.9</v>
      </c>
      <c r="T15" s="94">
        <v>8.3000000000000007</v>
      </c>
      <c r="U15" s="95">
        <v>38</v>
      </c>
      <c r="V15" s="96">
        <v>61</v>
      </c>
      <c r="W15" s="97">
        <v>85</v>
      </c>
      <c r="Y15" s="3"/>
      <c r="Z15" s="3"/>
      <c r="AA15" s="3"/>
      <c r="AB15" s="3"/>
      <c r="AC15" s="3"/>
      <c r="AD15" s="3"/>
      <c r="AE15" s="3"/>
      <c r="AF15" s="3"/>
      <c r="AG15" s="3"/>
    </row>
    <row r="16" spans="1:33" ht="5.0999999999999996" customHeight="1" thickBot="1" x14ac:dyDescent="0.25">
      <c r="A16" s="117"/>
      <c r="B16" s="98"/>
      <c r="C16" s="99"/>
      <c r="D16" s="100"/>
      <c r="E16" s="101"/>
      <c r="F16" s="99"/>
      <c r="G16" s="102"/>
      <c r="H16" s="103"/>
      <c r="I16" s="104"/>
      <c r="J16" s="102"/>
      <c r="K16" s="116"/>
      <c r="M16" s="18"/>
      <c r="N16" s="105"/>
      <c r="O16" s="106"/>
      <c r="P16" s="107"/>
      <c r="Q16" s="108"/>
      <c r="R16" s="106"/>
      <c r="S16" s="109"/>
      <c r="T16" s="110"/>
      <c r="U16" s="111"/>
      <c r="V16" s="109"/>
      <c r="W16" s="112"/>
    </row>
    <row r="17" spans="1:33" ht="15" x14ac:dyDescent="0.2">
      <c r="A17" s="223" t="s">
        <v>112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5"/>
      <c r="M17" s="223" t="s">
        <v>112</v>
      </c>
      <c r="N17" s="224"/>
      <c r="O17" s="224"/>
      <c r="P17" s="224"/>
      <c r="Q17" s="224"/>
      <c r="R17" s="224"/>
      <c r="S17" s="224"/>
      <c r="T17" s="224"/>
      <c r="U17" s="224"/>
      <c r="V17" s="224"/>
      <c r="W17" s="225"/>
    </row>
    <row r="18" spans="1:33" s="16" customFormat="1" ht="20.100000000000001" customHeight="1" x14ac:dyDescent="0.2">
      <c r="A18" s="221" t="s">
        <v>26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22"/>
      <c r="M18" s="221" t="s">
        <v>26</v>
      </c>
      <c r="N18" s="201"/>
      <c r="O18" s="201"/>
      <c r="P18" s="201"/>
      <c r="Q18" s="201"/>
      <c r="R18" s="201"/>
      <c r="S18" s="201"/>
      <c r="T18" s="201"/>
      <c r="U18" s="201"/>
      <c r="V18" s="201"/>
      <c r="W18" s="222"/>
    </row>
    <row r="19" spans="1:33" x14ac:dyDescent="0.2">
      <c r="A19" s="68"/>
      <c r="B19" s="69"/>
      <c r="C19" s="226" t="s">
        <v>0</v>
      </c>
      <c r="D19" s="227"/>
      <c r="E19" s="228"/>
      <c r="F19" s="226" t="s">
        <v>1</v>
      </c>
      <c r="G19" s="227"/>
      <c r="H19" s="228"/>
      <c r="I19" s="226" t="s">
        <v>3</v>
      </c>
      <c r="J19" s="227"/>
      <c r="K19" s="229"/>
      <c r="M19" s="68"/>
      <c r="N19" s="69"/>
      <c r="O19" s="226" t="s">
        <v>0</v>
      </c>
      <c r="P19" s="227"/>
      <c r="Q19" s="228"/>
      <c r="R19" s="226" t="s">
        <v>1</v>
      </c>
      <c r="S19" s="227"/>
      <c r="T19" s="228"/>
      <c r="U19" s="226" t="s">
        <v>3</v>
      </c>
      <c r="V19" s="227"/>
      <c r="W19" s="229"/>
    </row>
    <row r="20" spans="1:33" x14ac:dyDescent="0.2">
      <c r="A20" s="70" t="s">
        <v>27</v>
      </c>
      <c r="B20" s="71" t="s">
        <v>20</v>
      </c>
      <c r="C20" s="72" t="s">
        <v>4</v>
      </c>
      <c r="D20" s="73" t="s">
        <v>2</v>
      </c>
      <c r="E20" s="74" t="s">
        <v>77</v>
      </c>
      <c r="F20" s="72" t="s">
        <v>4</v>
      </c>
      <c r="G20" s="73" t="s">
        <v>2</v>
      </c>
      <c r="H20" s="74" t="s">
        <v>77</v>
      </c>
      <c r="I20" s="72" t="s">
        <v>4</v>
      </c>
      <c r="J20" s="73" t="s">
        <v>2</v>
      </c>
      <c r="K20" s="75" t="s">
        <v>77</v>
      </c>
      <c r="M20" s="70" t="s">
        <v>27</v>
      </c>
      <c r="N20" s="71" t="s">
        <v>20</v>
      </c>
      <c r="O20" s="72" t="s">
        <v>4</v>
      </c>
      <c r="P20" s="73" t="s">
        <v>2</v>
      </c>
      <c r="Q20" s="74" t="s">
        <v>77</v>
      </c>
      <c r="R20" s="72" t="s">
        <v>4</v>
      </c>
      <c r="S20" s="73" t="s">
        <v>2</v>
      </c>
      <c r="T20" s="74" t="s">
        <v>77</v>
      </c>
      <c r="U20" s="72" t="s">
        <v>4</v>
      </c>
      <c r="V20" s="73" t="s">
        <v>2</v>
      </c>
      <c r="W20" s="75" t="s">
        <v>77</v>
      </c>
    </row>
    <row r="21" spans="1:33" x14ac:dyDescent="0.2">
      <c r="A21" s="76" t="s">
        <v>28</v>
      </c>
      <c r="B21" s="114">
        <v>45502</v>
      </c>
      <c r="C21" s="77">
        <v>0.56774999999999998</v>
      </c>
      <c r="D21" s="78">
        <v>2.4293100000000001</v>
      </c>
      <c r="E21" s="79">
        <v>1.06701</v>
      </c>
      <c r="F21" s="77">
        <v>2.9</v>
      </c>
      <c r="G21" s="78">
        <v>12.5</v>
      </c>
      <c r="H21" s="79">
        <v>5.5</v>
      </c>
      <c r="I21" s="80">
        <v>100</v>
      </c>
      <c r="J21" s="81">
        <v>100</v>
      </c>
      <c r="K21" s="82">
        <v>100</v>
      </c>
      <c r="M21" s="76" t="s">
        <v>29</v>
      </c>
      <c r="N21" s="114">
        <v>45502</v>
      </c>
      <c r="O21" s="77">
        <v>1.2775700000000001</v>
      </c>
      <c r="P21" s="78">
        <v>5.5794300000000003</v>
      </c>
      <c r="Q21" s="79">
        <v>3.3205399999999998</v>
      </c>
      <c r="R21" s="77">
        <v>3.4</v>
      </c>
      <c r="S21" s="78">
        <v>14.7</v>
      </c>
      <c r="T21" s="79">
        <v>8.6999999999999993</v>
      </c>
      <c r="U21" s="80">
        <v>100</v>
      </c>
      <c r="V21" s="81">
        <v>100</v>
      </c>
      <c r="W21" s="82">
        <v>100</v>
      </c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">
      <c r="A22" s="83"/>
      <c r="B22" s="115">
        <v>45503</v>
      </c>
      <c r="C22" s="84">
        <v>0.63092999999999999</v>
      </c>
      <c r="D22" s="85">
        <v>2.3651800000000001</v>
      </c>
      <c r="E22" s="86">
        <v>0.99675000000000002</v>
      </c>
      <c r="F22" s="84">
        <v>3.3</v>
      </c>
      <c r="G22" s="85">
        <v>12.4</v>
      </c>
      <c r="H22" s="86">
        <v>5.2</v>
      </c>
      <c r="I22" s="87">
        <v>100</v>
      </c>
      <c r="J22" s="88">
        <v>100</v>
      </c>
      <c r="K22" s="89">
        <v>100</v>
      </c>
      <c r="M22" s="83"/>
      <c r="N22" s="115">
        <v>45503</v>
      </c>
      <c r="O22" s="84">
        <v>1.3727400000000001</v>
      </c>
      <c r="P22" s="85">
        <v>5.4081599999999996</v>
      </c>
      <c r="Q22" s="86">
        <v>3.2184900000000001</v>
      </c>
      <c r="R22" s="84">
        <v>3.7</v>
      </c>
      <c r="S22" s="85">
        <v>14.6</v>
      </c>
      <c r="T22" s="86">
        <v>8.6999999999999993</v>
      </c>
      <c r="U22" s="87">
        <v>100</v>
      </c>
      <c r="V22" s="88">
        <v>100</v>
      </c>
      <c r="W22" s="89">
        <v>100</v>
      </c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A23" s="83"/>
      <c r="B23" s="115">
        <v>45504</v>
      </c>
      <c r="C23" s="84">
        <v>0.47127999999999998</v>
      </c>
      <c r="D23" s="85">
        <v>2.2682600000000002</v>
      </c>
      <c r="E23" s="86">
        <v>0.94337000000000004</v>
      </c>
      <c r="F23" s="84">
        <v>2.4</v>
      </c>
      <c r="G23" s="85">
        <v>11.7</v>
      </c>
      <c r="H23" s="86">
        <v>4.9000000000000004</v>
      </c>
      <c r="I23" s="87">
        <v>100</v>
      </c>
      <c r="J23" s="88">
        <v>100</v>
      </c>
      <c r="K23" s="89">
        <v>100</v>
      </c>
      <c r="M23" s="83"/>
      <c r="N23" s="115">
        <v>45504</v>
      </c>
      <c r="O23" s="84">
        <v>0.79920000000000002</v>
      </c>
      <c r="P23" s="85">
        <v>4.9415800000000001</v>
      </c>
      <c r="Q23" s="86">
        <v>3.0960700000000001</v>
      </c>
      <c r="R23" s="84">
        <v>2.1</v>
      </c>
      <c r="S23" s="85">
        <v>13.1</v>
      </c>
      <c r="T23" s="86">
        <v>8.1999999999999993</v>
      </c>
      <c r="U23" s="87">
        <v>100</v>
      </c>
      <c r="V23" s="88">
        <v>100</v>
      </c>
      <c r="W23" s="89">
        <v>100</v>
      </c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">
      <c r="A24" s="83"/>
      <c r="B24" s="115">
        <v>45505</v>
      </c>
      <c r="C24" s="84">
        <v>0.49329000000000001</v>
      </c>
      <c r="D24" s="85">
        <v>2.2507600000000001</v>
      </c>
      <c r="E24" s="86">
        <v>1.0052300000000001</v>
      </c>
      <c r="F24" s="84">
        <v>2.6</v>
      </c>
      <c r="G24" s="85">
        <v>11.7</v>
      </c>
      <c r="H24" s="86">
        <v>5.2</v>
      </c>
      <c r="I24" s="87">
        <v>100</v>
      </c>
      <c r="J24" s="88">
        <v>100</v>
      </c>
      <c r="K24" s="89">
        <v>100</v>
      </c>
      <c r="M24" s="83"/>
      <c r="N24" s="115">
        <v>45505</v>
      </c>
      <c r="O24" s="84">
        <v>0.84438000000000002</v>
      </c>
      <c r="P24" s="85">
        <v>5.1320399999999999</v>
      </c>
      <c r="Q24" s="86">
        <v>3.2194600000000002</v>
      </c>
      <c r="R24" s="84">
        <v>2.2999999999999998</v>
      </c>
      <c r="S24" s="85">
        <v>13.7</v>
      </c>
      <c r="T24" s="86">
        <v>8.6</v>
      </c>
      <c r="U24" s="87">
        <v>100</v>
      </c>
      <c r="V24" s="88">
        <v>100</v>
      </c>
      <c r="W24" s="89">
        <v>100</v>
      </c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">
      <c r="A25" s="83"/>
      <c r="B25" s="115">
        <v>45506</v>
      </c>
      <c r="C25" s="84">
        <v>0.49051</v>
      </c>
      <c r="D25" s="85">
        <v>2.2836799999999999</v>
      </c>
      <c r="E25" s="86">
        <v>1.0390200000000001</v>
      </c>
      <c r="F25" s="84">
        <v>2.5</v>
      </c>
      <c r="G25" s="85">
        <v>11.6</v>
      </c>
      <c r="H25" s="86">
        <v>5.3</v>
      </c>
      <c r="I25" s="87">
        <v>100</v>
      </c>
      <c r="J25" s="88">
        <v>100</v>
      </c>
      <c r="K25" s="89">
        <v>100</v>
      </c>
      <c r="M25" s="83"/>
      <c r="N25" s="115">
        <v>45506</v>
      </c>
      <c r="O25" s="84">
        <v>0.76688999999999996</v>
      </c>
      <c r="P25" s="85">
        <v>5.1307400000000003</v>
      </c>
      <c r="Q25" s="86">
        <v>3.2225700000000002</v>
      </c>
      <c r="R25" s="84">
        <v>2</v>
      </c>
      <c r="S25" s="85">
        <v>13.6</v>
      </c>
      <c r="T25" s="86">
        <v>8.6</v>
      </c>
      <c r="U25" s="87">
        <v>100</v>
      </c>
      <c r="V25" s="88">
        <v>100</v>
      </c>
      <c r="W25" s="89">
        <v>100</v>
      </c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">
      <c r="A26" s="83"/>
      <c r="B26" s="115">
        <v>45507</v>
      </c>
      <c r="C26" s="84">
        <v>0.65429000000000004</v>
      </c>
      <c r="D26" s="85">
        <v>1.1949799999999999</v>
      </c>
      <c r="E26" s="86">
        <v>0.91308</v>
      </c>
      <c r="F26" s="84">
        <v>3.2</v>
      </c>
      <c r="G26" s="85">
        <v>5.8</v>
      </c>
      <c r="H26" s="86">
        <v>4.5</v>
      </c>
      <c r="I26" s="87">
        <v>100</v>
      </c>
      <c r="J26" s="88">
        <v>100</v>
      </c>
      <c r="K26" s="89">
        <v>100</v>
      </c>
      <c r="M26" s="83"/>
      <c r="N26" s="115">
        <v>45507</v>
      </c>
      <c r="O26" s="84">
        <v>1.41805</v>
      </c>
      <c r="P26" s="85">
        <v>3.1663399999999999</v>
      </c>
      <c r="Q26" s="86">
        <v>2.6803900000000001</v>
      </c>
      <c r="R26" s="84">
        <v>3.9</v>
      </c>
      <c r="S26" s="85">
        <v>8.6</v>
      </c>
      <c r="T26" s="86">
        <v>7.3</v>
      </c>
      <c r="U26" s="87">
        <v>100</v>
      </c>
      <c r="V26" s="88">
        <v>100</v>
      </c>
      <c r="W26" s="89">
        <v>100</v>
      </c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">
      <c r="A27" s="83"/>
      <c r="B27" s="115">
        <v>45508</v>
      </c>
      <c r="C27" s="84">
        <v>0.59660999999999997</v>
      </c>
      <c r="D27" s="85">
        <v>1.1585000000000001</v>
      </c>
      <c r="E27" s="86">
        <v>1.0388500000000001</v>
      </c>
      <c r="F27" s="84">
        <v>2.8</v>
      </c>
      <c r="G27" s="85">
        <v>5.4</v>
      </c>
      <c r="H27" s="86">
        <v>4.8</v>
      </c>
      <c r="I27" s="87">
        <v>100</v>
      </c>
      <c r="J27" s="88">
        <v>100</v>
      </c>
      <c r="K27" s="89">
        <v>100</v>
      </c>
      <c r="M27" s="83"/>
      <c r="N27" s="115">
        <v>45508</v>
      </c>
      <c r="O27" s="84">
        <v>1.0903700000000001</v>
      </c>
      <c r="P27" s="85">
        <v>3.0233699999999999</v>
      </c>
      <c r="Q27" s="86">
        <v>3.1605099999999999</v>
      </c>
      <c r="R27" s="84">
        <v>2.8</v>
      </c>
      <c r="S27" s="85">
        <v>7.8</v>
      </c>
      <c r="T27" s="86">
        <v>8.1999999999999993</v>
      </c>
      <c r="U27" s="87">
        <v>100</v>
      </c>
      <c r="V27" s="88">
        <v>100</v>
      </c>
      <c r="W27" s="89">
        <v>100</v>
      </c>
      <c r="Y27" s="3"/>
      <c r="Z27" s="3"/>
      <c r="AA27" s="3"/>
      <c r="AB27" s="3"/>
      <c r="AC27" s="3"/>
      <c r="AD27" s="3"/>
      <c r="AE27" s="3"/>
      <c r="AF27" s="3"/>
      <c r="AG27" s="3"/>
    </row>
    <row r="28" spans="1:33" ht="13.5" thickBot="1" x14ac:dyDescent="0.25">
      <c r="A28" s="90"/>
      <c r="B28" s="91" t="s">
        <v>44</v>
      </c>
      <c r="C28" s="92">
        <v>0.55781000000000003</v>
      </c>
      <c r="D28" s="93">
        <v>1.99295</v>
      </c>
      <c r="E28" s="94">
        <v>1.00047</v>
      </c>
      <c r="F28" s="92">
        <v>2.8</v>
      </c>
      <c r="G28" s="93">
        <v>10</v>
      </c>
      <c r="H28" s="94">
        <v>5</v>
      </c>
      <c r="I28" s="95">
        <v>100</v>
      </c>
      <c r="J28" s="96">
        <v>100</v>
      </c>
      <c r="K28" s="97">
        <v>100</v>
      </c>
      <c r="M28" s="90"/>
      <c r="N28" s="91" t="s">
        <v>44</v>
      </c>
      <c r="O28" s="92">
        <v>1.0813200000000001</v>
      </c>
      <c r="P28" s="93">
        <v>4.6259499999999996</v>
      </c>
      <c r="Q28" s="94">
        <v>3.1311499999999999</v>
      </c>
      <c r="R28" s="92">
        <v>2.9</v>
      </c>
      <c r="S28" s="93">
        <v>12.3</v>
      </c>
      <c r="T28" s="94">
        <v>8.3000000000000007</v>
      </c>
      <c r="U28" s="95">
        <v>100</v>
      </c>
      <c r="V28" s="96">
        <v>100</v>
      </c>
      <c r="W28" s="97">
        <v>100</v>
      </c>
      <c r="Y28" s="3"/>
      <c r="Z28" s="3"/>
      <c r="AA28" s="3"/>
      <c r="AB28" s="3"/>
      <c r="AC28" s="3"/>
      <c r="AD28" s="3"/>
      <c r="AE28" s="3"/>
      <c r="AF28" s="3"/>
      <c r="AG28" s="3"/>
    </row>
    <row r="29" spans="1:33" ht="5.0999999999999996" customHeight="1" thickBot="1" x14ac:dyDescent="0.25">
      <c r="L29" s="113"/>
      <c r="N29" s="2"/>
    </row>
    <row r="30" spans="1:33" ht="20.100000000000001" customHeight="1" x14ac:dyDescent="0.2">
      <c r="A30" s="223" t="s">
        <v>112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5"/>
      <c r="L30" s="113"/>
      <c r="M30" s="223" t="s">
        <v>112</v>
      </c>
      <c r="N30" s="224"/>
      <c r="O30" s="224"/>
      <c r="P30" s="224"/>
      <c r="Q30" s="224"/>
      <c r="R30" s="224"/>
      <c r="S30" s="224"/>
      <c r="T30" s="224"/>
      <c r="U30" s="224"/>
      <c r="V30" s="224"/>
      <c r="W30" s="225"/>
    </row>
    <row r="31" spans="1:33" s="16" customFormat="1" ht="20.100000000000001" customHeight="1" x14ac:dyDescent="0.2">
      <c r="A31" s="221" t="s">
        <v>25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22"/>
      <c r="M31" s="221" t="s">
        <v>25</v>
      </c>
      <c r="N31" s="201"/>
      <c r="O31" s="201"/>
      <c r="P31" s="201"/>
      <c r="Q31" s="201"/>
      <c r="R31" s="201"/>
      <c r="S31" s="201"/>
      <c r="T31" s="201"/>
      <c r="U31" s="201"/>
      <c r="V31" s="201"/>
      <c r="W31" s="222"/>
    </row>
    <row r="32" spans="1:33" x14ac:dyDescent="0.2">
      <c r="A32" s="68"/>
      <c r="B32" s="69"/>
      <c r="C32" s="226" t="s">
        <v>0</v>
      </c>
      <c r="D32" s="227"/>
      <c r="E32" s="228"/>
      <c r="F32" s="226" t="s">
        <v>1</v>
      </c>
      <c r="G32" s="227"/>
      <c r="H32" s="228"/>
      <c r="I32" s="226" t="s">
        <v>3</v>
      </c>
      <c r="J32" s="227"/>
      <c r="K32" s="229"/>
      <c r="M32" s="68"/>
      <c r="N32" s="69"/>
      <c r="O32" s="226" t="s">
        <v>0</v>
      </c>
      <c r="P32" s="227"/>
      <c r="Q32" s="228"/>
      <c r="R32" s="226" t="s">
        <v>1</v>
      </c>
      <c r="S32" s="227"/>
      <c r="T32" s="228"/>
      <c r="U32" s="226" t="s">
        <v>3</v>
      </c>
      <c r="V32" s="227"/>
      <c r="W32" s="229"/>
    </row>
    <row r="33" spans="1:33" x14ac:dyDescent="0.2">
      <c r="A33" s="70" t="s">
        <v>27</v>
      </c>
      <c r="B33" s="71" t="s">
        <v>20</v>
      </c>
      <c r="C33" s="72" t="s">
        <v>4</v>
      </c>
      <c r="D33" s="73" t="s">
        <v>2</v>
      </c>
      <c r="E33" s="74" t="s">
        <v>77</v>
      </c>
      <c r="F33" s="72" t="s">
        <v>4</v>
      </c>
      <c r="G33" s="73" t="s">
        <v>2</v>
      </c>
      <c r="H33" s="74" t="s">
        <v>77</v>
      </c>
      <c r="I33" s="72" t="s">
        <v>4</v>
      </c>
      <c r="J33" s="73" t="s">
        <v>2</v>
      </c>
      <c r="K33" s="75" t="s">
        <v>77</v>
      </c>
      <c r="M33" s="70" t="s">
        <v>27</v>
      </c>
      <c r="N33" s="71" t="s">
        <v>20</v>
      </c>
      <c r="O33" s="72" t="s">
        <v>4</v>
      </c>
      <c r="P33" s="73" t="s">
        <v>2</v>
      </c>
      <c r="Q33" s="74" t="s">
        <v>77</v>
      </c>
      <c r="R33" s="72" t="s">
        <v>4</v>
      </c>
      <c r="S33" s="73" t="s">
        <v>2</v>
      </c>
      <c r="T33" s="74" t="s">
        <v>77</v>
      </c>
      <c r="U33" s="72" t="s">
        <v>4</v>
      </c>
      <c r="V33" s="73" t="s">
        <v>2</v>
      </c>
      <c r="W33" s="75" t="s">
        <v>77</v>
      </c>
    </row>
    <row r="34" spans="1:33" x14ac:dyDescent="0.2">
      <c r="A34" s="76" t="s">
        <v>28</v>
      </c>
      <c r="B34" s="114">
        <v>45502</v>
      </c>
      <c r="C34" s="77">
        <v>8.1879999999999994E-2</v>
      </c>
      <c r="D34" s="78">
        <v>1.4096599999999999</v>
      </c>
      <c r="E34" s="79">
        <v>0.70967999999999998</v>
      </c>
      <c r="F34" s="77">
        <v>0.6</v>
      </c>
      <c r="G34" s="78">
        <v>10</v>
      </c>
      <c r="H34" s="79">
        <v>5</v>
      </c>
      <c r="I34" s="80">
        <v>14</v>
      </c>
      <c r="J34" s="81">
        <v>58</v>
      </c>
      <c r="K34" s="82">
        <v>67</v>
      </c>
      <c r="M34" s="76" t="s">
        <v>29</v>
      </c>
      <c r="N34" s="114">
        <v>45502</v>
      </c>
      <c r="O34" s="77">
        <v>0.13744999999999999</v>
      </c>
      <c r="P34" s="78">
        <v>2.9828700000000001</v>
      </c>
      <c r="Q34" s="79">
        <v>2.0805600000000002</v>
      </c>
      <c r="R34" s="77">
        <v>0.5</v>
      </c>
      <c r="S34" s="78">
        <v>10.6</v>
      </c>
      <c r="T34" s="79">
        <v>7.4</v>
      </c>
      <c r="U34" s="80">
        <v>11</v>
      </c>
      <c r="V34" s="81">
        <v>53</v>
      </c>
      <c r="W34" s="82">
        <v>63</v>
      </c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2">
      <c r="A35" s="83"/>
      <c r="B35" s="115">
        <v>45503</v>
      </c>
      <c r="C35" s="84">
        <v>0.13314000000000001</v>
      </c>
      <c r="D35" s="85">
        <v>1.2855799999999999</v>
      </c>
      <c r="E35" s="86">
        <v>0.58560000000000001</v>
      </c>
      <c r="F35" s="84">
        <v>1</v>
      </c>
      <c r="G35" s="85">
        <v>9.5</v>
      </c>
      <c r="H35" s="86">
        <v>4.3</v>
      </c>
      <c r="I35" s="87">
        <v>21</v>
      </c>
      <c r="J35" s="88">
        <v>54</v>
      </c>
      <c r="K35" s="89">
        <v>59</v>
      </c>
      <c r="M35" s="83"/>
      <c r="N35" s="115">
        <v>45503</v>
      </c>
      <c r="O35" s="84">
        <v>0.39876</v>
      </c>
      <c r="P35" s="85">
        <v>2.6702499999999998</v>
      </c>
      <c r="Q35" s="86">
        <v>1.99325</v>
      </c>
      <c r="R35" s="84">
        <v>1.5</v>
      </c>
      <c r="S35" s="85">
        <v>9.6999999999999993</v>
      </c>
      <c r="T35" s="86">
        <v>7.3</v>
      </c>
      <c r="U35" s="87">
        <v>29</v>
      </c>
      <c r="V35" s="88">
        <v>49</v>
      </c>
      <c r="W35" s="89">
        <v>62</v>
      </c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2">
      <c r="A36" s="83"/>
      <c r="B36" s="115">
        <v>45504</v>
      </c>
      <c r="C36" s="84">
        <v>9.554E-2</v>
      </c>
      <c r="D36" s="85">
        <v>1.2677799999999999</v>
      </c>
      <c r="E36" s="86">
        <v>0.60806000000000004</v>
      </c>
      <c r="F36" s="84">
        <v>0.7</v>
      </c>
      <c r="G36" s="85">
        <v>9.1</v>
      </c>
      <c r="H36" s="86">
        <v>4.4000000000000004</v>
      </c>
      <c r="I36" s="87">
        <v>20</v>
      </c>
      <c r="J36" s="88">
        <v>56</v>
      </c>
      <c r="K36" s="89">
        <v>64</v>
      </c>
      <c r="M36" s="83"/>
      <c r="N36" s="115">
        <v>45504</v>
      </c>
      <c r="O36" s="84">
        <v>0.21353</v>
      </c>
      <c r="P36" s="85">
        <v>2.4693000000000001</v>
      </c>
      <c r="Q36" s="86">
        <v>2.2430400000000001</v>
      </c>
      <c r="R36" s="84">
        <v>0.8</v>
      </c>
      <c r="S36" s="85">
        <v>8.6999999999999993</v>
      </c>
      <c r="T36" s="86">
        <v>7.9</v>
      </c>
      <c r="U36" s="87">
        <v>27</v>
      </c>
      <c r="V36" s="88">
        <v>50</v>
      </c>
      <c r="W36" s="89">
        <v>72</v>
      </c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2">
      <c r="A37" s="83"/>
      <c r="B37" s="115">
        <v>45505</v>
      </c>
      <c r="C37" s="84">
        <v>0.10093000000000001</v>
      </c>
      <c r="D37" s="85">
        <v>1.0815999999999999</v>
      </c>
      <c r="E37" s="86">
        <v>0.69581000000000004</v>
      </c>
      <c r="F37" s="84">
        <v>0.7</v>
      </c>
      <c r="G37" s="85">
        <v>7.7</v>
      </c>
      <c r="H37" s="86">
        <v>4.9000000000000004</v>
      </c>
      <c r="I37" s="87">
        <v>20</v>
      </c>
      <c r="J37" s="88">
        <v>48</v>
      </c>
      <c r="K37" s="89">
        <v>69</v>
      </c>
      <c r="M37" s="83"/>
      <c r="N37" s="115">
        <v>45505</v>
      </c>
      <c r="O37" s="84">
        <v>0.13313</v>
      </c>
      <c r="P37" s="85">
        <v>2.25007</v>
      </c>
      <c r="Q37" s="86">
        <v>2.2854100000000002</v>
      </c>
      <c r="R37" s="84">
        <v>0.5</v>
      </c>
      <c r="S37" s="85">
        <v>8.1</v>
      </c>
      <c r="T37" s="86">
        <v>8.3000000000000007</v>
      </c>
      <c r="U37" s="87">
        <v>16</v>
      </c>
      <c r="V37" s="88">
        <v>44</v>
      </c>
      <c r="W37" s="89">
        <v>71</v>
      </c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2">
      <c r="A38" s="83"/>
      <c r="B38" s="115">
        <v>45506</v>
      </c>
      <c r="C38" s="84">
        <v>7.5139999999999998E-2</v>
      </c>
      <c r="D38" s="85">
        <v>1.1069199999999999</v>
      </c>
      <c r="E38" s="86">
        <v>0.76761000000000001</v>
      </c>
      <c r="F38" s="84">
        <v>0.5</v>
      </c>
      <c r="G38" s="85">
        <v>7.6</v>
      </c>
      <c r="H38" s="86">
        <v>5.3</v>
      </c>
      <c r="I38" s="87">
        <v>15</v>
      </c>
      <c r="J38" s="88">
        <v>48</v>
      </c>
      <c r="K38" s="89">
        <v>74</v>
      </c>
      <c r="M38" s="83"/>
      <c r="N38" s="115">
        <v>45506</v>
      </c>
      <c r="O38" s="84">
        <v>0.13858000000000001</v>
      </c>
      <c r="P38" s="85">
        <v>2.3200099999999999</v>
      </c>
      <c r="Q38" s="86">
        <v>2.2517100000000001</v>
      </c>
      <c r="R38" s="84">
        <v>0.5</v>
      </c>
      <c r="S38" s="85">
        <v>8.1</v>
      </c>
      <c r="T38" s="86">
        <v>7.9</v>
      </c>
      <c r="U38" s="87">
        <v>18</v>
      </c>
      <c r="V38" s="88">
        <v>45</v>
      </c>
      <c r="W38" s="89">
        <v>70</v>
      </c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2">
      <c r="A39" s="83"/>
      <c r="B39" s="115">
        <v>45507</v>
      </c>
      <c r="C39" s="84">
        <v>0.14380000000000001</v>
      </c>
      <c r="D39" s="85">
        <v>0.84557000000000004</v>
      </c>
      <c r="E39" s="86">
        <v>0.73995999999999995</v>
      </c>
      <c r="F39" s="84">
        <v>0.9</v>
      </c>
      <c r="G39" s="85">
        <v>5.3</v>
      </c>
      <c r="H39" s="86">
        <v>4.5999999999999996</v>
      </c>
      <c r="I39" s="87">
        <v>22</v>
      </c>
      <c r="J39" s="88">
        <v>71</v>
      </c>
      <c r="K39" s="89">
        <v>81</v>
      </c>
      <c r="M39" s="83"/>
      <c r="N39" s="115">
        <v>45507</v>
      </c>
      <c r="O39" s="84">
        <v>0.38364999999999999</v>
      </c>
      <c r="P39" s="85">
        <v>1.44655</v>
      </c>
      <c r="Q39" s="86">
        <v>1.92703</v>
      </c>
      <c r="R39" s="84">
        <v>1.3</v>
      </c>
      <c r="S39" s="85">
        <v>5</v>
      </c>
      <c r="T39" s="86">
        <v>6.7</v>
      </c>
      <c r="U39" s="87">
        <v>27</v>
      </c>
      <c r="V39" s="88">
        <v>46</v>
      </c>
      <c r="W39" s="89">
        <v>72</v>
      </c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2">
      <c r="A40" s="83"/>
      <c r="B40" s="115">
        <v>45508</v>
      </c>
      <c r="C40" s="84">
        <v>9.5000000000000001E-2</v>
      </c>
      <c r="D40" s="85">
        <v>0.72999000000000003</v>
      </c>
      <c r="E40" s="86">
        <v>0.78547999999999996</v>
      </c>
      <c r="F40" s="84">
        <v>0.5</v>
      </c>
      <c r="G40" s="85">
        <v>4.2</v>
      </c>
      <c r="H40" s="86">
        <v>4.5</v>
      </c>
      <c r="I40" s="87">
        <v>16</v>
      </c>
      <c r="J40" s="88">
        <v>63</v>
      </c>
      <c r="K40" s="89">
        <v>76</v>
      </c>
      <c r="M40" s="83"/>
      <c r="N40" s="115">
        <v>45508</v>
      </c>
      <c r="O40" s="84">
        <v>0.21859999999999999</v>
      </c>
      <c r="P40" s="85">
        <v>1.46634</v>
      </c>
      <c r="Q40" s="86">
        <v>2.5035400000000001</v>
      </c>
      <c r="R40" s="84">
        <v>0.7</v>
      </c>
      <c r="S40" s="85">
        <v>4.7</v>
      </c>
      <c r="T40" s="86">
        <v>8.1</v>
      </c>
      <c r="U40" s="87">
        <v>20</v>
      </c>
      <c r="V40" s="88">
        <v>49</v>
      </c>
      <c r="W40" s="89">
        <v>79</v>
      </c>
      <c r="Y40" s="3"/>
      <c r="Z40" s="3"/>
      <c r="AA40" s="3"/>
      <c r="AB40" s="3"/>
      <c r="AC40" s="3"/>
      <c r="AD40" s="3"/>
      <c r="AE40" s="3"/>
      <c r="AF40" s="3"/>
      <c r="AG40" s="3"/>
    </row>
    <row r="41" spans="1:33" ht="13.5" thickBot="1" x14ac:dyDescent="0.25">
      <c r="A41" s="90"/>
      <c r="B41" s="91" t="s">
        <v>44</v>
      </c>
      <c r="C41" s="92">
        <v>0.10363</v>
      </c>
      <c r="D41" s="93">
        <v>1.1038699999999999</v>
      </c>
      <c r="E41" s="94">
        <v>0.69887999999999995</v>
      </c>
      <c r="F41" s="92">
        <v>0.7</v>
      </c>
      <c r="G41" s="93">
        <v>7.5</v>
      </c>
      <c r="H41" s="94">
        <v>4.7</v>
      </c>
      <c r="I41" s="95">
        <v>19</v>
      </c>
      <c r="J41" s="96">
        <v>55</v>
      </c>
      <c r="K41" s="97">
        <v>70</v>
      </c>
      <c r="M41" s="90"/>
      <c r="N41" s="91" t="s">
        <v>44</v>
      </c>
      <c r="O41" s="92">
        <v>0.23196</v>
      </c>
      <c r="P41" s="93">
        <v>2.2293400000000001</v>
      </c>
      <c r="Q41" s="94">
        <v>2.1835100000000001</v>
      </c>
      <c r="R41" s="92">
        <v>0.8</v>
      </c>
      <c r="S41" s="93">
        <v>7.8</v>
      </c>
      <c r="T41" s="94">
        <v>7.7</v>
      </c>
      <c r="U41" s="95">
        <v>21</v>
      </c>
      <c r="V41" s="96">
        <v>48</v>
      </c>
      <c r="W41" s="97">
        <v>70</v>
      </c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">
      <c r="A42" s="63" t="s">
        <v>115</v>
      </c>
      <c r="M42" s="63" t="s">
        <v>115</v>
      </c>
      <c r="N42" s="2"/>
    </row>
    <row r="43" spans="1:33" x14ac:dyDescent="0.2">
      <c r="A43" s="62" t="s">
        <v>43</v>
      </c>
      <c r="M43" s="62" t="s">
        <v>43</v>
      </c>
      <c r="N43" s="2"/>
    </row>
    <row r="44" spans="1:33" x14ac:dyDescent="0.2">
      <c r="A44" s="62" t="s">
        <v>23</v>
      </c>
      <c r="M44" s="62" t="s">
        <v>23</v>
      </c>
      <c r="N44" s="2"/>
    </row>
  </sheetData>
  <mergeCells count="34"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33.7109375" style="1" customWidth="1"/>
    <col min="2" max="4" width="26" style="1" customWidth="1"/>
    <col min="5" max="16384" width="9.140625" style="1"/>
  </cols>
  <sheetData>
    <row r="1" spans="1:11" ht="39.950000000000003" customHeight="1" x14ac:dyDescent="0.2">
      <c r="A1" s="181" t="s">
        <v>73</v>
      </c>
      <c r="B1" s="181"/>
      <c r="C1" s="181"/>
      <c r="D1" s="181"/>
    </row>
    <row r="2" spans="1:11" ht="54.95" customHeight="1" x14ac:dyDescent="0.2">
      <c r="A2" s="189" t="s">
        <v>74</v>
      </c>
      <c r="B2" s="189"/>
      <c r="C2" s="189"/>
      <c r="D2" s="189"/>
    </row>
    <row r="3" spans="1:11" ht="5.0999999999999996" customHeight="1" x14ac:dyDescent="0.2">
      <c r="A3" s="22"/>
      <c r="B3" s="22"/>
      <c r="C3" s="22"/>
      <c r="D3" s="22"/>
    </row>
    <row r="4" spans="1:11" ht="20.100000000000001" customHeight="1" x14ac:dyDescent="0.2">
      <c r="A4" s="191" t="s">
        <v>112</v>
      </c>
      <c r="B4" s="191"/>
      <c r="C4" s="191"/>
      <c r="D4" s="191"/>
    </row>
    <row r="5" spans="1:11" ht="15.75" customHeight="1" x14ac:dyDescent="0.2">
      <c r="A5" s="169"/>
      <c r="B5" s="169"/>
      <c r="C5" s="175" t="s">
        <v>1</v>
      </c>
      <c r="D5" s="168"/>
    </row>
    <row r="6" spans="1:11" ht="15.75" customHeight="1" x14ac:dyDescent="0.2">
      <c r="A6" s="170" t="s">
        <v>69</v>
      </c>
      <c r="B6" s="168" t="s">
        <v>24</v>
      </c>
      <c r="C6" s="170" t="s">
        <v>68</v>
      </c>
      <c r="D6" s="64" t="s">
        <v>25</v>
      </c>
    </row>
    <row r="7" spans="1:11" s="16" customFormat="1" ht="20.100000000000001" customHeight="1" x14ac:dyDescent="0.2">
      <c r="A7" s="171" t="s">
        <v>33</v>
      </c>
      <c r="B7" s="172">
        <v>18.5</v>
      </c>
      <c r="C7" s="172">
        <v>20.5</v>
      </c>
      <c r="D7" s="172">
        <v>17.7</v>
      </c>
      <c r="E7" s="1"/>
      <c r="F7" s="1"/>
      <c r="G7" s="1"/>
      <c r="H7" s="1"/>
      <c r="I7" s="1"/>
      <c r="J7" s="176"/>
      <c r="K7" s="176"/>
    </row>
    <row r="8" spans="1:11" s="16" customFormat="1" ht="20.100000000000001" customHeight="1" x14ac:dyDescent="0.2">
      <c r="A8" s="173" t="s">
        <v>32</v>
      </c>
      <c r="B8" s="174">
        <v>15.6</v>
      </c>
      <c r="C8" s="174">
        <v>13.8</v>
      </c>
      <c r="D8" s="174">
        <v>15.3</v>
      </c>
      <c r="E8" s="1"/>
      <c r="F8" s="1"/>
      <c r="G8" s="1"/>
      <c r="H8" s="1"/>
      <c r="I8" s="1"/>
      <c r="J8" s="176"/>
      <c r="K8" s="176"/>
    </row>
    <row r="9" spans="1:11" s="16" customFormat="1" ht="20.100000000000001" customHeight="1" x14ac:dyDescent="0.2">
      <c r="A9" s="29" t="s">
        <v>65</v>
      </c>
      <c r="B9" s="66">
        <v>17.600000000000001</v>
      </c>
      <c r="C9" s="66">
        <v>20.2</v>
      </c>
      <c r="D9" s="66">
        <v>16.5</v>
      </c>
      <c r="E9" s="1"/>
      <c r="F9" s="1"/>
      <c r="G9" s="1"/>
      <c r="H9" s="1"/>
      <c r="I9" s="1"/>
      <c r="J9" s="176"/>
      <c r="K9" s="176"/>
    </row>
    <row r="10" spans="1:11" s="16" customFormat="1" ht="20.100000000000001" customHeight="1" x14ac:dyDescent="0.2">
      <c r="A10" s="29" t="s">
        <v>66</v>
      </c>
      <c r="B10" s="66">
        <v>5.2</v>
      </c>
      <c r="C10" s="66">
        <v>4.5999999999999996</v>
      </c>
      <c r="D10" s="66">
        <v>5.3</v>
      </c>
      <c r="E10" s="1"/>
      <c r="F10" s="1"/>
      <c r="G10" s="1"/>
      <c r="H10" s="1"/>
      <c r="I10" s="1"/>
      <c r="J10" s="176"/>
      <c r="K10" s="176"/>
    </row>
    <row r="11" spans="1:11" s="16" customFormat="1" ht="20.100000000000001" customHeight="1" x14ac:dyDescent="0.2">
      <c r="A11" s="29" t="s">
        <v>70</v>
      </c>
      <c r="B11" s="66">
        <v>2.2000000000000002</v>
      </c>
      <c r="C11" s="66">
        <v>2.1</v>
      </c>
      <c r="D11" s="66">
        <v>2.7</v>
      </c>
      <c r="E11" s="1"/>
      <c r="F11" s="1"/>
      <c r="G11" s="1"/>
      <c r="H11" s="1"/>
      <c r="I11" s="1"/>
      <c r="J11" s="176"/>
      <c r="K11" s="176"/>
    </row>
    <row r="12" spans="1:11" s="16" customFormat="1" ht="20.100000000000001" customHeight="1" x14ac:dyDescent="0.2">
      <c r="A12" s="29" t="s">
        <v>71</v>
      </c>
      <c r="B12" s="66">
        <v>2.9</v>
      </c>
      <c r="C12" s="66">
        <v>2.4</v>
      </c>
      <c r="D12" s="66">
        <v>2.9</v>
      </c>
      <c r="E12" s="1"/>
      <c r="F12" s="1"/>
      <c r="G12" s="1"/>
      <c r="H12" s="1"/>
      <c r="I12" s="1"/>
      <c r="J12" s="176"/>
      <c r="K12" s="176"/>
    </row>
    <row r="13" spans="1:11" s="16" customFormat="1" ht="20.100000000000001" customHeight="1" x14ac:dyDescent="0.2">
      <c r="A13" s="29" t="s">
        <v>67</v>
      </c>
      <c r="B13" s="66">
        <v>3.1</v>
      </c>
      <c r="C13" s="66">
        <v>4.5999999999999996</v>
      </c>
      <c r="D13" s="66">
        <v>2.2000000000000002</v>
      </c>
      <c r="E13" s="1"/>
      <c r="F13" s="1"/>
      <c r="G13" s="1"/>
      <c r="H13" s="1"/>
      <c r="I13" s="1"/>
      <c r="J13" s="176"/>
      <c r="K13" s="176"/>
    </row>
    <row r="14" spans="1:11" s="16" customFormat="1" ht="20.100000000000001" customHeight="1" x14ac:dyDescent="0.2">
      <c r="A14" s="29" t="s">
        <v>72</v>
      </c>
      <c r="B14" s="66">
        <v>3.5</v>
      </c>
      <c r="C14" s="66">
        <v>3.7</v>
      </c>
      <c r="D14" s="66">
        <v>3.4</v>
      </c>
      <c r="E14" s="1"/>
      <c r="F14" s="1"/>
      <c r="G14" s="1"/>
      <c r="H14" s="1"/>
      <c r="I14" s="1"/>
      <c r="J14" s="176"/>
      <c r="K14" s="176"/>
    </row>
    <row r="15" spans="1:11" s="16" customFormat="1" ht="13.5" customHeight="1" x14ac:dyDescent="0.2">
      <c r="A15" s="43" t="s">
        <v>43</v>
      </c>
    </row>
    <row r="16" spans="1:11" s="16" customFormat="1" ht="13.5" customHeight="1" x14ac:dyDescent="0.2"/>
    <row r="17" spans="1:2" x14ac:dyDescent="0.2">
      <c r="A17" s="43" t="s">
        <v>33</v>
      </c>
      <c r="B17" s="43" t="s">
        <v>95</v>
      </c>
    </row>
    <row r="18" spans="1:2" x14ac:dyDescent="0.2">
      <c r="A18" s="43" t="s">
        <v>32</v>
      </c>
      <c r="B18" s="43" t="s">
        <v>93</v>
      </c>
    </row>
    <row r="19" spans="1:2" x14ac:dyDescent="0.2">
      <c r="A19" s="43" t="s">
        <v>65</v>
      </c>
      <c r="B19" s="43" t="s">
        <v>89</v>
      </c>
    </row>
    <row r="20" spans="1:2" x14ac:dyDescent="0.2">
      <c r="A20" s="43" t="s">
        <v>66</v>
      </c>
      <c r="B20" s="43" t="s">
        <v>90</v>
      </c>
    </row>
    <row r="21" spans="1:2" x14ac:dyDescent="0.2">
      <c r="A21" s="43" t="s">
        <v>70</v>
      </c>
      <c r="B21" s="43" t="s">
        <v>91</v>
      </c>
    </row>
    <row r="22" spans="1:2" x14ac:dyDescent="0.2">
      <c r="A22" s="43" t="s">
        <v>71</v>
      </c>
      <c r="B22" s="43" t="s">
        <v>92</v>
      </c>
    </row>
    <row r="23" spans="1:2" x14ac:dyDescent="0.2">
      <c r="A23" s="43" t="s">
        <v>67</v>
      </c>
      <c r="B23" s="43" t="s">
        <v>86</v>
      </c>
    </row>
    <row r="24" spans="1:2" x14ac:dyDescent="0.2">
      <c r="A24" s="43" t="s">
        <v>72</v>
      </c>
      <c r="B24" s="43" t="s">
        <v>88</v>
      </c>
    </row>
    <row r="25" spans="1:2" x14ac:dyDescent="0.2">
      <c r="A25" s="43"/>
      <c r="B25" s="43"/>
    </row>
    <row r="26" spans="1:2" x14ac:dyDescent="0.2">
      <c r="A26" s="43" t="s">
        <v>23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"/>
    <col min="14" max="14" width="2.7109375" style="1" customWidth="1"/>
    <col min="15" max="16384" width="9.140625" style="1"/>
  </cols>
  <sheetData>
    <row r="1" spans="1:13" ht="39.950000000000003" customHeight="1" x14ac:dyDescent="0.2">
      <c r="A1" s="230" t="s">
        <v>36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5.0999999999999996" customHeight="1" x14ac:dyDescent="0.2"/>
    <row r="3" spans="1:13" x14ac:dyDescent="0.2">
      <c r="A3" s="132" t="s">
        <v>81</v>
      </c>
    </row>
    <row r="4" spans="1:13" x14ac:dyDescent="0.2">
      <c r="A4" s="1" t="s">
        <v>78</v>
      </c>
    </row>
    <row r="5" spans="1:13" x14ac:dyDescent="0.2">
      <c r="A5" s="1" t="s">
        <v>79</v>
      </c>
    </row>
    <row r="6" spans="1:13" x14ac:dyDescent="0.2">
      <c r="A6" s="1" t="s">
        <v>80</v>
      </c>
    </row>
    <row r="8" spans="1:13" x14ac:dyDescent="0.2">
      <c r="A8" s="131" t="s">
        <v>47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ht="12.75" customHeight="1" x14ac:dyDescent="0.2"/>
    <row r="10" spans="1:13" x14ac:dyDescent="0.2">
      <c r="A10" s="132" t="s">
        <v>37</v>
      </c>
    </row>
    <row r="11" spans="1:13" x14ac:dyDescent="0.2">
      <c r="A11" s="129" t="s">
        <v>48</v>
      </c>
    </row>
    <row r="12" spans="1:13" ht="12.75" customHeight="1" x14ac:dyDescent="0.2">
      <c r="A12" s="234" t="s">
        <v>49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</row>
    <row r="13" spans="1:13" x14ac:dyDescent="0.2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</row>
    <row r="14" spans="1:13" x14ac:dyDescent="0.2">
      <c r="A14" s="231" t="s">
        <v>38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</row>
    <row r="15" spans="1:13" x14ac:dyDescent="0.2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</row>
    <row r="16" spans="1:13" x14ac:dyDescent="0.2">
      <c r="A16" s="233" t="s">
        <v>59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</row>
    <row r="17" spans="1:13" x14ac:dyDescent="0.2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</row>
    <row r="18" spans="1:13" x14ac:dyDescent="0.2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</row>
    <row r="20" spans="1:13" x14ac:dyDescent="0.2">
      <c r="A20" s="132" t="s">
        <v>40</v>
      </c>
    </row>
    <row r="21" spans="1:13" x14ac:dyDescent="0.2">
      <c r="A21" s="1" t="s">
        <v>39</v>
      </c>
    </row>
    <row r="22" spans="1:13" x14ac:dyDescent="0.2">
      <c r="A22" s="1" t="s">
        <v>56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elza.szepesi@tv2.hu</dc:creator>
  <cp:lastModifiedBy>András Kőszegi</cp:lastModifiedBy>
  <cp:lastPrinted>2022-03-24T11:42:03Z</cp:lastPrinted>
  <dcterms:created xsi:type="dcterms:W3CDTF">2005-05-09T14:31:28Z</dcterms:created>
  <dcterms:modified xsi:type="dcterms:W3CDTF">2024-08-05T08:58:13Z</dcterms:modified>
</cp:coreProperties>
</file>