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D759AF0D-1A23-4369-96BE-DCB694443262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<sst xmlns="http://schemas.openxmlformats.org/spreadsheetml/2006/main" count="682" uniqueCount="154">
  <si>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</si>
  <si>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</si>
  <si>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</si>
  <si>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</si>
  <si>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</si>
  <si>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</si>
  <si>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</si>
  <si>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</si>
  <si>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</si>
  <si>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</si>
  <si>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</si>
  <si>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</si>
  <si>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</si>
  <si>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</si>
  <si>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</si>
  <si>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</si>
  <si>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</si>
  <si>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</si>
  <si>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</si>
  <si>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</si>
  <si>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</si>
  <si>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</si>
  <si>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</si>
  <si>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</si>
  <si>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</si>
  <si>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</si>
  <si>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</si>
  <si>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</si>
  <si>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</si>
  <si>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</si>
  <si>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</si>
  <si>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</si>
  <si>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</si>
  <si>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</si>
  <si>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</si>
  <si>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</si>
  <si>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</si>
  <si>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</si>
  <si>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</si>
  <si>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</si>
  <si>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</si>
  <si>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</si>
  <si>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</si>
  <si>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</si>
  <si>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</si>
  <si>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</si>
  <si>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</si>
  <si>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</si>
  <si>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</si>
  <si>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</si>
  <si>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</si>
  <si>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</si>
  <si>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</si>
  <si>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</si>
  <si>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</si>
  <si>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</si>
  <si>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</si>
  <si>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</si>
  <si>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</si>
  <si>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</si>
  <si>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</si>
  <si>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</si>
  <si>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</si>
  <si>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</si>
  <si>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</si>
  <si>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</si>
  <si>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</si>
  <si>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</si>
  <si>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</si>
  <si>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</si>
  <si>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</si>
  <si>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</si>
  <si>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</si>
  <si>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</si>
  <si>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</si>
  <si>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</si>
  <si>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</si>
  <si>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</si>
  <si>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</si>
  <si>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</si>
  <si>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</si>
  <si>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</si>
  <si>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</si>
  <si>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</si>
  <si>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</si>
  <si>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</si>
  <si>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</si>
  <si>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</si>
  <si>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</si>
  <si>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</si>
  <si>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</si>
  <si>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</si>
  <si>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</si>
  <si>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</si>
  <si>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M4 SPORT</t>
  </si>
  <si>
    <t>TV2, MOZI+, Super TV2, Prime TV, Moziverzum, TV2 Sef, Jocky TV, Izaura TV, TV2 Klub, Zenebutik, TV2 KIDS, TV2 COMEDY, Spíler2 TV, Spiler1 TV</t>
  </si>
  <si>
    <t>Zsakbamacska</t>
  </si>
  <si>
    <t>Draga orokosok - a visszateres</t>
  </si>
  <si>
    <t>A mi kis falunk</t>
  </si>
  <si>
    <t>Szerencsekerek</t>
  </si>
  <si>
    <t>Cobra 11</t>
  </si>
  <si>
    <t>DUNA WORLD / M4 SPORT+</t>
  </si>
  <si>
    <t>Fokusz plusz</t>
  </si>
  <si>
    <t>EUROSPORT</t>
  </si>
  <si>
    <t>Jurassic world</t>
  </si>
  <si>
    <t>Az oltalmazo</t>
  </si>
  <si>
    <t>Marley meg en</t>
  </si>
  <si>
    <t>Kung fu panda</t>
  </si>
  <si>
    <t>A sotet otven arnyalata</t>
  </si>
  <si>
    <t>A csodalatos pokember 2.</t>
  </si>
  <si>
    <t>Transzcendens</t>
  </si>
  <si>
    <t>Kogazdag azsiaiak</t>
  </si>
  <si>
    <t>AMC</t>
  </si>
  <si>
    <t>Időszak: 32. hét (05.08.2024 - 11.08.2024)</t>
  </si>
  <si>
    <t>Időszak: Augusztus MTD (01.08.2024 - 11.08.2024)</t>
  </si>
  <si>
    <t>Időszak: 2024 YTD (01.01.2024 - 11.08.2024)</t>
  </si>
  <si>
    <t>Célcsoport mérete: 18-59 évesek: 4 832 403 fő ,4+ évesek: 8 468 371 fő ,18-49 évesek: 3 633 555 fő</t>
  </si>
  <si>
    <t>TAEKWONDO</t>
  </si>
  <si>
    <t>FERFI VIZILABDA MERKOZES - OLIMPIAI ELODONTO</t>
  </si>
  <si>
    <t>FERFI VIZILABDA MERKOZES - OLIMPIAI NEGYEDDONTO</t>
  </si>
  <si>
    <t>ATLETIKA</t>
  </si>
  <si>
    <t>STUDIO</t>
  </si>
  <si>
    <t>HIRADO</t>
  </si>
  <si>
    <t>EREDMENYHIRDETES - OTTUSA</t>
  </si>
  <si>
    <t>NOI VIZILABDA MERKOZES - OLIMPIAI NEGYEDDONTO</t>
  </si>
  <si>
    <t>XXXIII. NYARI OLIMPIAI JATEKOK - PARIZS 2024</t>
  </si>
  <si>
    <t>OTTUSA</t>
  </si>
  <si>
    <t>NOI KEZILABDA MERKOZES - OLIMPIAI NEGYEDDONTO</t>
  </si>
  <si>
    <t>KAJAK-KENU</t>
  </si>
  <si>
    <t>TENYEK</t>
  </si>
  <si>
    <t>ZAROUNNEPSEG</t>
  </si>
  <si>
    <t>FERFI VIZILABDA MERKOZES - OLIMPIAI BRONZMERKOZES</t>
  </si>
  <si>
    <t>SZERENCSEKEREK</t>
  </si>
  <si>
    <t>A MI KIS FALUNK</t>
  </si>
  <si>
    <t>BIRKOZAS</t>
  </si>
  <si>
    <t>TENYEK PLUSZ</t>
  </si>
  <si>
    <t>FERFI KEZILABDA MERKOZES - OLIMPIAI ELODONTO</t>
  </si>
  <si>
    <t>NOI VIZILABDA MERKOZES - OLIMPIAI HELYOSZTO (5-8. HELYEKERT)</t>
  </si>
  <si>
    <t>COBRA 11</t>
  </si>
  <si>
    <t>FOKUSZ</t>
  </si>
  <si>
    <t>NOI VIZILABDA MERKOZES - OLIMPIAI BRONZMERKOZES</t>
  </si>
  <si>
    <t>FERFI KOSARLABDA MERKOZES - OLIMPIAI DONTO</t>
  </si>
  <si>
    <t>JURASSIC WORLD</t>
  </si>
  <si>
    <t>DRAGA OROKOSOK - A VISSZATERES</t>
  </si>
  <si>
    <t>SPORTMASZAS</t>
  </si>
  <si>
    <t>FERFI KEZILABDA MERKOZES - OLIMPIAI DONTO</t>
  </si>
  <si>
    <t>NOI VIZILABDA MERKOZES - OLIMPIAI ELODONTO</t>
  </si>
  <si>
    <t>A HAROM NOVER</t>
  </si>
  <si>
    <t>TESTVEREK</t>
  </si>
  <si>
    <t>NOI KEZILABDA MERKOZES - OLIMPIAI DONTO</t>
  </si>
  <si>
    <t>NAPSUGAR</t>
  </si>
  <si>
    <t>EZ TORTENT AZ OLIMPIAN</t>
  </si>
  <si>
    <t>UTAZAS A REJTELYES SZIGETRE</t>
  </si>
  <si>
    <t>ZSAKBAMACSKA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</si>
</sst>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18.7</c:v>
                </c:pt>
                <c:pt idx="1">
                  <c:v>20.9</c:v>
                </c:pt>
                <c:pt idx="2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16.100000000000001</c:v>
                </c:pt>
                <c:pt idx="1">
                  <c:v>14.4</c:v>
                </c:pt>
                <c:pt idx="2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18.600000000000001</c:v>
                </c:pt>
                <c:pt idx="1">
                  <c:v>21.9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20</c:v>
                </c:pt>
                <c:pt idx="1">
                  <c:v>18.3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18.3</c:v>
                </c:pt>
                <c:pt idx="1">
                  <c:v>20.2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15.7</c:v>
                </c:pt>
                <c:pt idx="1">
                  <c:v>14</c:v>
                </c:pt>
                <c:pt idx="2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22.2</c:v>
                </c:pt>
                <c:pt idx="1">
                  <c:v>23.9</c:v>
                </c:pt>
                <c:pt idx="2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</c:v>
                </c:pt>
                <c:pt idx="1">
                  <c:v>15.9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18.2</c:v>
                </c:pt>
                <c:pt idx="1">
                  <c:v>21.2</c:v>
                </c:pt>
                <c:pt idx="2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19.600000000000001</c:v>
                </c:pt>
                <c:pt idx="1">
                  <c:v>17.899999999999999</c:v>
                </c:pt>
                <c:pt idx="2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22.4</c:v>
                </c:pt>
                <c:pt idx="1">
                  <c:v>24.7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22.4</c:v>
                </c:pt>
                <c:pt idx="1">
                  <c:v>20.100000000000001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32. hét (05.08.2024 - 11.08.2024)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32. hét (05.08.2024 - 11.08.2024)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(01.08.2024 - 11.08.2024)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(01.01.2024 - 11.08.2024)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(01.08.2024 - 11.08.2024)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(01.01.2024 - 11.08.2024)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61</v>
      </c>
      <c r="B4" s="185"/>
      <c r="C4" s="183" t="s">
        <v>113</v>
      </c>
      <c r="D4" s="183"/>
      <c r="E4" s="183"/>
    </row>
    <row r="5" spans="1:25" ht="15.75" customHeight="1" thickTop="1" x14ac:dyDescent="0.25">
      <c r="A5" s="48"/>
      <c r="B5" s="48"/>
      <c r="C5" s="50" t="s">
        <v>24</v>
      </c>
      <c r="D5" s="50" t="s">
        <v>26</v>
      </c>
      <c r="E5" s="21" t="s">
        <v>25</v>
      </c>
    </row>
    <row r="6" spans="1:25" ht="15.75" customHeight="1" x14ac:dyDescent="0.25">
      <c r="A6" s="38" t="s">
        <v>27</v>
      </c>
      <c r="B6" s="49" t="s">
        <v>31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34</v>
      </c>
      <c r="B7" s="35" t="s">
        <v>33</v>
      </c>
      <c r="C7" s="52">
        <v>18.7</v>
      </c>
      <c r="D7" s="52">
        <v>20.9</v>
      </c>
      <c r="E7" s="26">
        <v>18.3</v>
      </c>
    </row>
    <row r="8" spans="1:25" s="16" customFormat="1" ht="20.100000000000001" customHeight="1" x14ac:dyDescent="0.2">
      <c r="A8" s="19"/>
      <c r="B8" s="36" t="s">
        <v>32</v>
      </c>
      <c r="C8" s="53">
        <v>16.100000000000001</v>
      </c>
      <c r="D8" s="53">
        <v>14.4</v>
      </c>
      <c r="E8" s="20">
        <v>15.2</v>
      </c>
    </row>
    <row r="9" spans="1:25" s="16" customFormat="1" ht="20.100000000000001" customHeight="1" x14ac:dyDescent="0.2">
      <c r="A9" s="34" t="s">
        <v>41</v>
      </c>
      <c r="B9" s="33"/>
      <c r="C9" s="133">
        <v>2.5999999999999979</v>
      </c>
      <c r="D9" s="133">
        <v>6.4999999999999982</v>
      </c>
      <c r="E9" s="134">
        <v>3.1000000000000014</v>
      </c>
    </row>
    <row r="10" spans="1:25" s="16" customFormat="1" ht="20.100000000000001" customHeight="1" x14ac:dyDescent="0.2">
      <c r="A10" s="25" t="s">
        <v>35</v>
      </c>
      <c r="B10" s="37" t="s">
        <v>33</v>
      </c>
      <c r="C10" s="54">
        <v>18.600000000000001</v>
      </c>
      <c r="D10" s="54">
        <v>21.9</v>
      </c>
      <c r="E10" s="27">
        <v>17.600000000000001</v>
      </c>
    </row>
    <row r="11" spans="1:25" s="16" customFormat="1" ht="20.100000000000001" customHeight="1" x14ac:dyDescent="0.2">
      <c r="A11" s="19"/>
      <c r="B11" s="36" t="s">
        <v>32</v>
      </c>
      <c r="C11" s="53">
        <v>20</v>
      </c>
      <c r="D11" s="53">
        <v>18.3</v>
      </c>
      <c r="E11" s="20">
        <v>18.600000000000001</v>
      </c>
    </row>
    <row r="12" spans="1:25" s="16" customFormat="1" ht="20.100000000000001" customHeight="1" x14ac:dyDescent="0.2">
      <c r="A12" s="118" t="s">
        <v>41</v>
      </c>
      <c r="B12" s="119"/>
      <c r="C12" s="135">
        <v>-1.3999999999999986</v>
      </c>
      <c r="D12" s="135">
        <v>3.5999999999999979</v>
      </c>
      <c r="E12" s="136">
        <v>-1</v>
      </c>
    </row>
    <row r="13" spans="1:25" s="16" customFormat="1" ht="20.100000000000001" customHeight="1" x14ac:dyDescent="0.2">
      <c r="A13" s="43" t="s">
        <v>43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62</v>
      </c>
      <c r="B15" s="187"/>
      <c r="C15" s="188" t="s">
        <v>114</v>
      </c>
      <c r="D15" s="188"/>
      <c r="E15" s="188"/>
    </row>
    <row r="16" spans="1:25" ht="15.75" thickTop="1" x14ac:dyDescent="0.25">
      <c r="A16" s="138"/>
      <c r="B16" s="138"/>
      <c r="C16" s="139" t="s">
        <v>24</v>
      </c>
      <c r="D16" s="139" t="s">
        <v>26</v>
      </c>
      <c r="E16" s="140" t="s">
        <v>25</v>
      </c>
    </row>
    <row r="17" spans="1:5" ht="15" x14ac:dyDescent="0.25">
      <c r="A17" s="141" t="s">
        <v>27</v>
      </c>
      <c r="B17" s="142" t="s">
        <v>31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34</v>
      </c>
      <c r="B18" s="35" t="s">
        <v>33</v>
      </c>
      <c r="C18" s="52">
        <v>18.3</v>
      </c>
      <c r="D18" s="52">
        <v>20.2</v>
      </c>
      <c r="E18" s="26">
        <v>17.600000000000001</v>
      </c>
    </row>
    <row r="19" spans="1:5" ht="20.100000000000001" customHeight="1" x14ac:dyDescent="0.2">
      <c r="A19" s="19"/>
      <c r="B19" s="36" t="s">
        <v>32</v>
      </c>
      <c r="C19" s="53">
        <v>15.7</v>
      </c>
      <c r="D19" s="53">
        <v>14</v>
      </c>
      <c r="E19" s="20">
        <v>15.1</v>
      </c>
    </row>
    <row r="20" spans="1:5" ht="20.100000000000001" customHeight="1" x14ac:dyDescent="0.2">
      <c r="A20" s="145" t="s">
        <v>41</v>
      </c>
      <c r="B20" s="146"/>
      <c r="C20" s="147">
        <v>2.6000000000000014</v>
      </c>
      <c r="D20" s="147">
        <v>6.1999999999999993</v>
      </c>
      <c r="E20" s="148">
        <v>2.5000000000000018</v>
      </c>
    </row>
    <row r="21" spans="1:5" ht="20.100000000000001" customHeight="1" x14ac:dyDescent="0.2">
      <c r="A21" s="25" t="s">
        <v>35</v>
      </c>
      <c r="B21" s="37" t="s">
        <v>33</v>
      </c>
      <c r="C21" s="54">
        <v>18.2</v>
      </c>
      <c r="D21" s="54">
        <v>21.2</v>
      </c>
      <c r="E21" s="27">
        <v>16.899999999999999</v>
      </c>
    </row>
    <row r="22" spans="1:5" ht="20.100000000000001" customHeight="1" x14ac:dyDescent="0.2">
      <c r="A22" s="19"/>
      <c r="B22" s="36" t="s">
        <v>32</v>
      </c>
      <c r="C22" s="53">
        <v>19.600000000000001</v>
      </c>
      <c r="D22" s="53">
        <v>17.899999999999999</v>
      </c>
      <c r="E22" s="20">
        <v>18.7</v>
      </c>
    </row>
    <row r="23" spans="1:5" ht="20.100000000000001" customHeight="1" x14ac:dyDescent="0.2">
      <c r="A23" s="149" t="s">
        <v>41</v>
      </c>
      <c r="B23" s="150"/>
      <c r="C23" s="151">
        <v>-1.4000000000000021</v>
      </c>
      <c r="D23" s="151">
        <v>3.3000000000000007</v>
      </c>
      <c r="E23" s="152">
        <v>-1.8000000000000007</v>
      </c>
    </row>
    <row r="24" spans="1:5" ht="20.100000000000001" customHeight="1" x14ac:dyDescent="0.2">
      <c r="A24" s="43" t="s">
        <v>43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63</v>
      </c>
      <c r="B26" s="179"/>
      <c r="C26" s="180" t="s">
        <v>115</v>
      </c>
      <c r="D26" s="180"/>
      <c r="E26" s="180"/>
    </row>
    <row r="27" spans="1:5" ht="15.75" thickTop="1" x14ac:dyDescent="0.25">
      <c r="A27" s="153"/>
      <c r="B27" s="153"/>
      <c r="C27" s="154" t="s">
        <v>24</v>
      </c>
      <c r="D27" s="154" t="s">
        <v>26</v>
      </c>
      <c r="E27" s="155" t="s">
        <v>25</v>
      </c>
    </row>
    <row r="28" spans="1:5" ht="15" x14ac:dyDescent="0.25">
      <c r="A28" s="156" t="s">
        <v>27</v>
      </c>
      <c r="B28" s="157" t="s">
        <v>31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34</v>
      </c>
      <c r="B29" s="35" t="s">
        <v>33</v>
      </c>
      <c r="C29" s="52">
        <v>22.2</v>
      </c>
      <c r="D29" s="52">
        <v>23.9</v>
      </c>
      <c r="E29" s="26">
        <v>21.4</v>
      </c>
    </row>
    <row r="30" spans="1:5" ht="20.100000000000001" customHeight="1" x14ac:dyDescent="0.2">
      <c r="A30" s="19"/>
      <c r="B30" s="36" t="s">
        <v>32</v>
      </c>
      <c r="C30" s="53">
        <v>18</v>
      </c>
      <c r="D30" s="53">
        <v>15.9</v>
      </c>
      <c r="E30" s="20">
        <v>17.5</v>
      </c>
    </row>
    <row r="31" spans="1:5" ht="20.100000000000001" customHeight="1" x14ac:dyDescent="0.2">
      <c r="A31" s="160" t="s">
        <v>41</v>
      </c>
      <c r="B31" s="161"/>
      <c r="C31" s="162">
        <v>4.1999999999999993</v>
      </c>
      <c r="D31" s="162">
        <v>7.9999999999999982</v>
      </c>
      <c r="E31" s="163">
        <v>3.8999999999999986</v>
      </c>
    </row>
    <row r="32" spans="1:5" ht="20.100000000000001" customHeight="1" x14ac:dyDescent="0.2">
      <c r="A32" s="25" t="s">
        <v>35</v>
      </c>
      <c r="B32" s="37" t="s">
        <v>33</v>
      </c>
      <c r="C32" s="54">
        <v>22.4</v>
      </c>
      <c r="D32" s="54">
        <v>24.7</v>
      </c>
      <c r="E32" s="27">
        <v>21.6</v>
      </c>
    </row>
    <row r="33" spans="1:5" ht="20.100000000000001" customHeight="1" x14ac:dyDescent="0.2">
      <c r="A33" s="19"/>
      <c r="B33" s="36" t="s">
        <v>32</v>
      </c>
      <c r="C33" s="53">
        <v>22.4</v>
      </c>
      <c r="D33" s="53">
        <v>20.100000000000001</v>
      </c>
      <c r="E33" s="20">
        <v>21.6</v>
      </c>
    </row>
    <row r="34" spans="1:5" ht="20.100000000000001" customHeight="1" x14ac:dyDescent="0.2">
      <c r="A34" s="164" t="s">
        <v>41</v>
      </c>
      <c r="B34" s="165"/>
      <c r="C34" s="166">
        <v>0</v>
      </c>
      <c r="D34" s="166">
        <v>4.5999999999999979</v>
      </c>
      <c r="E34" s="167">
        <v>0</v>
      </c>
    </row>
    <row r="35" spans="1:5" x14ac:dyDescent="0.2">
      <c r="A35" s="43" t="s">
        <v>43</v>
      </c>
    </row>
    <row r="36" spans="1:5" x14ac:dyDescent="0.2">
      <c r="A36" s="43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24</v>
      </c>
      <c r="B5" s="192"/>
      <c r="C5" s="192"/>
      <c r="D5" s="14"/>
      <c r="E5" s="192" t="s">
        <v>26</v>
      </c>
      <c r="F5" s="192"/>
      <c r="G5" s="192"/>
      <c r="H5" s="14"/>
      <c r="I5" s="192" t="s">
        <v>25</v>
      </c>
      <c r="J5" s="192"/>
      <c r="K5" s="192"/>
    </row>
    <row r="6" spans="1:11" ht="15.75" customHeight="1" x14ac:dyDescent="0.2">
      <c r="A6" s="47"/>
      <c r="B6" s="30" t="s">
        <v>21</v>
      </c>
      <c r="C6" s="64" t="s">
        <v>1</v>
      </c>
      <c r="D6" s="15"/>
      <c r="E6" s="47"/>
      <c r="F6" s="30" t="s">
        <v>21</v>
      </c>
      <c r="G6" s="64" t="s">
        <v>1</v>
      </c>
      <c r="H6" s="15"/>
      <c r="I6" s="47"/>
      <c r="J6" s="30" t="s">
        <v>21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94</v>
      </c>
      <c r="C7" s="122">
        <v>9.8000000000000007</v>
      </c>
      <c r="D7" s="17"/>
      <c r="E7" s="120">
        <v>1</v>
      </c>
      <c r="F7" s="121" t="s">
        <v>94</v>
      </c>
      <c r="G7" s="122">
        <v>9.9</v>
      </c>
      <c r="H7" s="17"/>
      <c r="I7" s="120">
        <v>1</v>
      </c>
      <c r="J7" s="121" t="s">
        <v>94</v>
      </c>
      <c r="K7" s="122">
        <v>9.1999999999999993</v>
      </c>
    </row>
    <row r="8" spans="1:11" s="16" customFormat="1" ht="20.100000000000001" customHeight="1" x14ac:dyDescent="0.2">
      <c r="A8" s="65">
        <v>2</v>
      </c>
      <c r="B8" s="29" t="s">
        <v>2</v>
      </c>
      <c r="C8" s="66">
        <v>7.4</v>
      </c>
      <c r="D8" s="17"/>
      <c r="E8" s="65">
        <v>2</v>
      </c>
      <c r="F8" s="29" t="s">
        <v>2</v>
      </c>
      <c r="G8" s="66">
        <v>9.8000000000000007</v>
      </c>
      <c r="H8" s="17"/>
      <c r="I8" s="65">
        <v>2</v>
      </c>
      <c r="J8" s="29" t="s">
        <v>2</v>
      </c>
      <c r="K8" s="66">
        <v>7.1</v>
      </c>
    </row>
    <row r="9" spans="1:11" s="16" customFormat="1" ht="20.100000000000001" customHeight="1" x14ac:dyDescent="0.2">
      <c r="A9" s="65">
        <v>3</v>
      </c>
      <c r="B9" s="29" t="s">
        <v>77</v>
      </c>
      <c r="C9" s="66">
        <v>5.3</v>
      </c>
      <c r="D9" s="17"/>
      <c r="E9" s="65">
        <v>3</v>
      </c>
      <c r="F9" s="29" t="s">
        <v>77</v>
      </c>
      <c r="G9" s="66">
        <v>5.3</v>
      </c>
      <c r="H9" s="17"/>
      <c r="I9" s="65">
        <v>3</v>
      </c>
      <c r="J9" s="29" t="s">
        <v>77</v>
      </c>
      <c r="K9" s="66">
        <v>4.5999999999999996</v>
      </c>
    </row>
    <row r="10" spans="1:11" s="16" customFormat="1" ht="20.100000000000001" customHeight="1" x14ac:dyDescent="0.2">
      <c r="A10" s="65">
        <v>4</v>
      </c>
      <c r="B10" s="29" t="s">
        <v>7</v>
      </c>
      <c r="C10" s="66">
        <v>3.3</v>
      </c>
      <c r="D10" s="17"/>
      <c r="E10" s="65">
        <v>4</v>
      </c>
      <c r="F10" s="29" t="s">
        <v>101</v>
      </c>
      <c r="G10" s="66">
        <v>2.8</v>
      </c>
      <c r="H10" s="17"/>
      <c r="I10" s="65">
        <v>4</v>
      </c>
      <c r="J10" s="29" t="s">
        <v>7</v>
      </c>
      <c r="K10" s="66">
        <v>3.4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2.6</v>
      </c>
      <c r="D11" s="17"/>
      <c r="E11" s="65">
        <v>5</v>
      </c>
      <c r="F11" s="29" t="s">
        <v>8</v>
      </c>
      <c r="G11" s="66">
        <v>2.7</v>
      </c>
      <c r="H11" s="17"/>
      <c r="I11" s="65">
        <v>5</v>
      </c>
      <c r="J11" s="29" t="s">
        <v>6</v>
      </c>
      <c r="K11" s="66">
        <v>2.7</v>
      </c>
    </row>
    <row r="12" spans="1:11" s="16" customFormat="1" ht="20.100000000000001" customHeight="1" x14ac:dyDescent="0.2">
      <c r="A12" s="65">
        <v>6</v>
      </c>
      <c r="B12" s="29" t="s">
        <v>101</v>
      </c>
      <c r="C12" s="66">
        <v>2.5</v>
      </c>
      <c r="D12" s="17"/>
      <c r="E12" s="65">
        <v>6</v>
      </c>
      <c r="F12" s="29" t="s">
        <v>7</v>
      </c>
      <c r="G12" s="66">
        <v>2.5</v>
      </c>
      <c r="H12" s="17"/>
      <c r="I12" s="65">
        <v>6</v>
      </c>
      <c r="J12" s="29" t="s">
        <v>46</v>
      </c>
      <c r="K12" s="66">
        <v>2.2999999999999998</v>
      </c>
    </row>
    <row r="13" spans="1:11" s="16" customFormat="1" ht="20.100000000000001" customHeight="1" x14ac:dyDescent="0.2">
      <c r="A13" s="65">
        <v>7</v>
      </c>
      <c r="B13" s="29" t="s">
        <v>46</v>
      </c>
      <c r="C13" s="66">
        <v>2.2999999999999998</v>
      </c>
      <c r="D13" s="17"/>
      <c r="E13" s="65">
        <v>7</v>
      </c>
      <c r="F13" s="29" t="s">
        <v>5</v>
      </c>
      <c r="G13" s="66">
        <v>2.5</v>
      </c>
      <c r="H13" s="17"/>
      <c r="I13" s="65">
        <v>7</v>
      </c>
      <c r="J13" s="29" t="s">
        <v>101</v>
      </c>
      <c r="K13" s="66">
        <v>2.2000000000000002</v>
      </c>
    </row>
    <row r="14" spans="1:11" s="16" customFormat="1" ht="20.100000000000001" customHeight="1" x14ac:dyDescent="0.2">
      <c r="A14" s="65">
        <v>8</v>
      </c>
      <c r="B14" s="29" t="s">
        <v>13</v>
      </c>
      <c r="C14" s="66">
        <v>2.2999999999999998</v>
      </c>
      <c r="D14" s="17"/>
      <c r="E14" s="65">
        <v>8</v>
      </c>
      <c r="F14" s="29" t="s">
        <v>14</v>
      </c>
      <c r="G14" s="66">
        <v>2.4</v>
      </c>
      <c r="H14" s="17"/>
      <c r="I14" s="65">
        <v>8</v>
      </c>
      <c r="J14" s="29" t="s">
        <v>13</v>
      </c>
      <c r="K14" s="66">
        <v>2.2000000000000002</v>
      </c>
    </row>
    <row r="15" spans="1:11" s="16" customFormat="1" ht="20.100000000000001" customHeight="1" x14ac:dyDescent="0.2">
      <c r="A15" s="65">
        <v>9</v>
      </c>
      <c r="B15" s="29" t="s">
        <v>64</v>
      </c>
      <c r="C15" s="66">
        <v>1.8</v>
      </c>
      <c r="D15" s="17"/>
      <c r="E15" s="65">
        <v>9</v>
      </c>
      <c r="F15" s="29" t="s">
        <v>64</v>
      </c>
      <c r="G15" s="66">
        <v>2.2000000000000002</v>
      </c>
      <c r="H15" s="17"/>
      <c r="I15" s="65">
        <v>9</v>
      </c>
      <c r="J15" s="29" t="s">
        <v>112</v>
      </c>
      <c r="K15" s="66">
        <v>1.6</v>
      </c>
    </row>
    <row r="16" spans="1:11" s="16" customFormat="1" ht="20.100000000000001" customHeight="1" x14ac:dyDescent="0.2">
      <c r="A16" s="65">
        <v>10</v>
      </c>
      <c r="B16" s="29" t="s">
        <v>87</v>
      </c>
      <c r="C16" s="66">
        <v>1.7</v>
      </c>
      <c r="D16" s="17"/>
      <c r="E16" s="65">
        <v>10</v>
      </c>
      <c r="F16" s="29" t="s">
        <v>13</v>
      </c>
      <c r="G16" s="66">
        <v>2</v>
      </c>
      <c r="H16" s="17"/>
      <c r="I16" s="65">
        <v>10</v>
      </c>
      <c r="J16" s="29" t="s">
        <v>87</v>
      </c>
      <c r="K16" s="66">
        <v>1.5</v>
      </c>
    </row>
    <row r="17" spans="1:11" s="16" customFormat="1" ht="13.5" customHeight="1" x14ac:dyDescent="0.2">
      <c r="A17" s="43" t="s">
        <v>43</v>
      </c>
    </row>
    <row r="18" spans="1:11" s="16" customFormat="1" ht="13.5" customHeight="1" x14ac:dyDescent="0.2">
      <c r="A18" s="43" t="s">
        <v>23</v>
      </c>
    </row>
    <row r="19" spans="1:11" s="16" customFormat="1" ht="9.75" customHeight="1" x14ac:dyDescent="0.2"/>
    <row r="20" spans="1:11" ht="54.95" customHeight="1" x14ac:dyDescent="0.2">
      <c r="A20" s="189" t="s">
        <v>58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113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24</v>
      </c>
      <c r="B23" s="192"/>
      <c r="C23" s="192"/>
      <c r="D23" s="14"/>
      <c r="E23" s="192" t="s">
        <v>26</v>
      </c>
      <c r="F23" s="192"/>
      <c r="G23" s="192"/>
      <c r="H23" s="14"/>
      <c r="I23" s="192" t="s">
        <v>25</v>
      </c>
      <c r="J23" s="192"/>
      <c r="K23" s="192"/>
    </row>
    <row r="24" spans="1:11" s="16" customFormat="1" ht="15.75" customHeight="1" x14ac:dyDescent="0.2">
      <c r="A24" s="47"/>
      <c r="B24" s="30" t="s">
        <v>21</v>
      </c>
      <c r="C24" s="64" t="s">
        <v>1</v>
      </c>
      <c r="D24" s="15"/>
      <c r="E24" s="47"/>
      <c r="F24" s="30" t="s">
        <v>21</v>
      </c>
      <c r="G24" s="64" t="s">
        <v>1</v>
      </c>
      <c r="H24" s="15"/>
      <c r="I24" s="47"/>
      <c r="J24" s="30" t="s">
        <v>21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94</v>
      </c>
      <c r="C25" s="122">
        <v>11</v>
      </c>
      <c r="D25" s="17"/>
      <c r="E25" s="120">
        <v>1</v>
      </c>
      <c r="F25" s="121" t="s">
        <v>2</v>
      </c>
      <c r="G25" s="122">
        <v>12</v>
      </c>
      <c r="H25" s="17"/>
      <c r="I25" s="120">
        <v>1</v>
      </c>
      <c r="J25" s="121" t="s">
        <v>94</v>
      </c>
      <c r="K25" s="122">
        <v>10.7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8.5</v>
      </c>
      <c r="D26" s="17"/>
      <c r="E26" s="65">
        <v>2</v>
      </c>
      <c r="F26" s="29" t="s">
        <v>94</v>
      </c>
      <c r="G26" s="66">
        <v>10.1</v>
      </c>
      <c r="H26" s="17"/>
      <c r="I26" s="65">
        <v>2</v>
      </c>
      <c r="J26" s="29" t="s">
        <v>2</v>
      </c>
      <c r="K26" s="66">
        <v>7.8</v>
      </c>
    </row>
    <row r="27" spans="1:11" s="16" customFormat="1" ht="20.100000000000001" customHeight="1" x14ac:dyDescent="0.2">
      <c r="A27" s="65">
        <v>3</v>
      </c>
      <c r="B27" s="29" t="s">
        <v>77</v>
      </c>
      <c r="C27" s="66">
        <v>8</v>
      </c>
      <c r="D27" s="17"/>
      <c r="E27" s="65">
        <v>3</v>
      </c>
      <c r="F27" s="29" t="s">
        <v>77</v>
      </c>
      <c r="G27" s="66">
        <v>8.3000000000000007</v>
      </c>
      <c r="H27" s="17"/>
      <c r="I27" s="65">
        <v>3</v>
      </c>
      <c r="J27" s="29" t="s">
        <v>77</v>
      </c>
      <c r="K27" s="66">
        <v>6.9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3.1</v>
      </c>
      <c r="D28" s="17"/>
      <c r="E28" s="65">
        <v>4</v>
      </c>
      <c r="F28" s="29" t="s">
        <v>5</v>
      </c>
      <c r="G28" s="66">
        <v>3.1</v>
      </c>
      <c r="H28" s="17"/>
      <c r="I28" s="65">
        <v>4</v>
      </c>
      <c r="J28" s="29" t="s">
        <v>6</v>
      </c>
      <c r="K28" s="66">
        <v>3.1</v>
      </c>
    </row>
    <row r="29" spans="1:11" s="16" customFormat="1" ht="20.100000000000001" customHeight="1" x14ac:dyDescent="0.2">
      <c r="A29" s="65">
        <v>5</v>
      </c>
      <c r="B29" s="29" t="s">
        <v>7</v>
      </c>
      <c r="C29" s="66">
        <v>3</v>
      </c>
      <c r="D29" s="17"/>
      <c r="E29" s="65">
        <v>5</v>
      </c>
      <c r="F29" s="29" t="s">
        <v>8</v>
      </c>
      <c r="G29" s="66">
        <v>2.8</v>
      </c>
      <c r="H29" s="17"/>
      <c r="I29" s="65">
        <v>5</v>
      </c>
      <c r="J29" s="29" t="s">
        <v>7</v>
      </c>
      <c r="K29" s="66">
        <v>2.9</v>
      </c>
    </row>
    <row r="30" spans="1:11" s="16" customFormat="1" ht="20.100000000000001" customHeight="1" x14ac:dyDescent="0.2">
      <c r="A30" s="65">
        <v>6</v>
      </c>
      <c r="B30" s="29" t="s">
        <v>13</v>
      </c>
      <c r="C30" s="66">
        <v>2.7</v>
      </c>
      <c r="D30" s="17"/>
      <c r="E30" s="65">
        <v>6</v>
      </c>
      <c r="F30" s="29" t="s">
        <v>101</v>
      </c>
      <c r="G30" s="66">
        <v>2.7</v>
      </c>
      <c r="H30" s="17"/>
      <c r="I30" s="65">
        <v>6</v>
      </c>
      <c r="J30" s="29" t="s">
        <v>13</v>
      </c>
      <c r="K30" s="66">
        <v>2.7</v>
      </c>
    </row>
    <row r="31" spans="1:11" s="16" customFormat="1" ht="20.100000000000001" customHeight="1" x14ac:dyDescent="0.2">
      <c r="A31" s="65">
        <v>7</v>
      </c>
      <c r="B31" s="29" t="s">
        <v>101</v>
      </c>
      <c r="C31" s="66">
        <v>2.7</v>
      </c>
      <c r="D31" s="17"/>
      <c r="E31" s="65">
        <v>7</v>
      </c>
      <c r="F31" s="29" t="s">
        <v>7</v>
      </c>
      <c r="G31" s="66">
        <v>2.5</v>
      </c>
      <c r="H31" s="17"/>
      <c r="I31" s="65">
        <v>7</v>
      </c>
      <c r="J31" s="29" t="s">
        <v>101</v>
      </c>
      <c r="K31" s="66">
        <v>2.5</v>
      </c>
    </row>
    <row r="32" spans="1:11" s="16" customFormat="1" ht="20.100000000000001" customHeight="1" x14ac:dyDescent="0.2">
      <c r="A32" s="65">
        <v>8</v>
      </c>
      <c r="B32" s="29" t="s">
        <v>87</v>
      </c>
      <c r="C32" s="66">
        <v>2.1</v>
      </c>
      <c r="D32" s="17"/>
      <c r="E32" s="65">
        <v>8</v>
      </c>
      <c r="F32" s="29" t="s">
        <v>13</v>
      </c>
      <c r="G32" s="66">
        <v>2.2000000000000002</v>
      </c>
      <c r="H32" s="17"/>
      <c r="I32" s="65">
        <v>8</v>
      </c>
      <c r="J32" s="29" t="s">
        <v>46</v>
      </c>
      <c r="K32" s="66">
        <v>2</v>
      </c>
    </row>
    <row r="33" spans="1:11" s="16" customFormat="1" ht="20.100000000000001" customHeight="1" x14ac:dyDescent="0.2">
      <c r="A33" s="65">
        <v>9</v>
      </c>
      <c r="B33" s="29" t="s">
        <v>46</v>
      </c>
      <c r="C33" s="66">
        <v>2</v>
      </c>
      <c r="D33" s="17"/>
      <c r="E33" s="65">
        <v>9</v>
      </c>
      <c r="F33" s="29" t="s">
        <v>6</v>
      </c>
      <c r="G33" s="66">
        <v>2.1</v>
      </c>
      <c r="H33" s="17"/>
      <c r="I33" s="65">
        <v>9</v>
      </c>
      <c r="J33" s="29" t="s">
        <v>87</v>
      </c>
      <c r="K33" s="66">
        <v>1.9</v>
      </c>
    </row>
    <row r="34" spans="1:11" s="16" customFormat="1" ht="20.100000000000001" customHeight="1" x14ac:dyDescent="0.2">
      <c r="A34" s="65">
        <v>10</v>
      </c>
      <c r="B34" s="29" t="s">
        <v>103</v>
      </c>
      <c r="C34" s="66">
        <v>1.8</v>
      </c>
      <c r="D34" s="17"/>
      <c r="E34" s="65">
        <v>10</v>
      </c>
      <c r="F34" s="29" t="s">
        <v>87</v>
      </c>
      <c r="G34" s="66">
        <v>2</v>
      </c>
      <c r="H34" s="17"/>
      <c r="I34" s="65">
        <v>10</v>
      </c>
      <c r="J34" s="29" t="s">
        <v>103</v>
      </c>
      <c r="K34" s="66">
        <v>1.7</v>
      </c>
    </row>
    <row r="35" spans="1:11" x14ac:dyDescent="0.2">
      <c r="A35" s="43" t="s">
        <v>43</v>
      </c>
    </row>
    <row r="36" spans="1:11" x14ac:dyDescent="0.2">
      <c r="A36" s="43" t="s">
        <v>23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28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51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53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113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17</v>
      </c>
      <c r="B5" s="200" t="s">
        <v>16</v>
      </c>
      <c r="C5" s="196" t="s">
        <v>18</v>
      </c>
      <c r="D5" s="196" t="s">
        <v>19</v>
      </c>
      <c r="E5" s="196" t="s">
        <v>20</v>
      </c>
      <c r="F5" s="198" t="s">
        <v>21</v>
      </c>
      <c r="G5" s="202" t="s">
        <v>24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15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117</v>
      </c>
      <c r="C7" s="39">
        <v>0.90112268518518523</v>
      </c>
      <c r="D7" s="39">
        <v>0.91069444444444447</v>
      </c>
      <c r="E7" s="40">
        <v>45513</v>
      </c>
      <c r="F7" s="56" t="s">
        <v>94</v>
      </c>
      <c r="G7" s="59">
        <v>325296</v>
      </c>
      <c r="H7" s="41">
        <v>6.7116899999999999</v>
      </c>
      <c r="I7" s="60">
        <v>18.8</v>
      </c>
      <c r="J7" s="6"/>
      <c r="L7" s="7"/>
      <c r="M7" s="7"/>
    </row>
    <row r="8" spans="1:20" x14ac:dyDescent="0.2">
      <c r="A8" s="55">
        <v>2</v>
      </c>
      <c r="B8" s="1" t="s">
        <v>118</v>
      </c>
      <c r="C8" s="39">
        <v>0.81505787037037036</v>
      </c>
      <c r="D8" s="39">
        <v>0.86895833333333339</v>
      </c>
      <c r="E8" s="40">
        <v>45513</v>
      </c>
      <c r="F8" s="56" t="s">
        <v>94</v>
      </c>
      <c r="G8" s="59">
        <v>300764</v>
      </c>
      <c r="H8" s="41">
        <v>6.2055300000000004</v>
      </c>
      <c r="I8" s="60">
        <v>21.1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119</v>
      </c>
      <c r="C9" s="39">
        <v>0.85628472222222218</v>
      </c>
      <c r="D9" s="39">
        <v>0.92237268518518523</v>
      </c>
      <c r="E9" s="40">
        <v>45511</v>
      </c>
      <c r="F9" s="56" t="s">
        <v>94</v>
      </c>
      <c r="G9" s="59">
        <v>286637</v>
      </c>
      <c r="H9" s="41">
        <v>5.9140600000000001</v>
      </c>
      <c r="I9" s="60">
        <v>16.600000000000001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120</v>
      </c>
      <c r="C10" s="39">
        <v>0.92341435185185183</v>
      </c>
      <c r="D10" s="39">
        <v>0.93377314814814816</v>
      </c>
      <c r="E10" s="40">
        <v>45509</v>
      </c>
      <c r="F10" s="56" t="s">
        <v>94</v>
      </c>
      <c r="G10" s="59">
        <v>254663</v>
      </c>
      <c r="H10" s="41">
        <v>5.2543499999999996</v>
      </c>
      <c r="I10" s="60">
        <v>16.7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121</v>
      </c>
      <c r="C11" s="39">
        <v>0.92268518518518516</v>
      </c>
      <c r="D11" s="39">
        <v>0.93483796296296295</v>
      </c>
      <c r="E11" s="40">
        <v>45511</v>
      </c>
      <c r="F11" s="56" t="s">
        <v>94</v>
      </c>
      <c r="G11" s="59">
        <v>243909</v>
      </c>
      <c r="H11" s="41">
        <v>5.0324600000000004</v>
      </c>
      <c r="I11" s="60">
        <v>15.7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122</v>
      </c>
      <c r="C12" s="39">
        <v>0.75019675925925922</v>
      </c>
      <c r="D12" s="39">
        <v>0.7840625</v>
      </c>
      <c r="E12" s="40">
        <v>45515</v>
      </c>
      <c r="F12" s="56" t="s">
        <v>77</v>
      </c>
      <c r="G12" s="59">
        <v>241883</v>
      </c>
      <c r="H12" s="41">
        <v>4.9906699999999997</v>
      </c>
      <c r="I12" s="60">
        <v>17.3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123</v>
      </c>
      <c r="C13" s="39">
        <v>0.55145833333333338</v>
      </c>
      <c r="D13" s="39">
        <v>0.55986111111111114</v>
      </c>
      <c r="E13" s="40">
        <v>45515</v>
      </c>
      <c r="F13" s="56" t="s">
        <v>94</v>
      </c>
      <c r="G13" s="59">
        <v>236058</v>
      </c>
      <c r="H13" s="41">
        <v>4.8704799999999997</v>
      </c>
      <c r="I13" s="60">
        <v>21.3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124</v>
      </c>
      <c r="C14" s="39">
        <v>0.85217592592592595</v>
      </c>
      <c r="D14" s="39">
        <v>0.9014699074074074</v>
      </c>
      <c r="E14" s="40">
        <v>45510</v>
      </c>
      <c r="F14" s="56" t="s">
        <v>94</v>
      </c>
      <c r="G14" s="59">
        <v>227018</v>
      </c>
      <c r="H14" s="41">
        <v>4.6839599999999999</v>
      </c>
      <c r="I14" s="60">
        <v>13.4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125</v>
      </c>
      <c r="C15" s="39">
        <v>0.77320601851851856</v>
      </c>
      <c r="D15" s="39">
        <v>0.96708333333333329</v>
      </c>
      <c r="E15" s="40">
        <v>45513</v>
      </c>
      <c r="F15" s="56" t="s">
        <v>94</v>
      </c>
      <c r="G15" s="59">
        <v>220961</v>
      </c>
      <c r="H15" s="41">
        <v>4.55898</v>
      </c>
      <c r="I15" s="60">
        <v>15.3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126</v>
      </c>
      <c r="C16" s="39">
        <v>0.52629629629629626</v>
      </c>
      <c r="D16" s="39">
        <v>0.55144675925925923</v>
      </c>
      <c r="E16" s="40">
        <v>45515</v>
      </c>
      <c r="F16" s="56" t="s">
        <v>94</v>
      </c>
      <c r="G16" s="59">
        <v>213329</v>
      </c>
      <c r="H16" s="41">
        <v>4.40151</v>
      </c>
      <c r="I16" s="60">
        <v>20.5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127</v>
      </c>
      <c r="C17" s="39">
        <v>0.7240509259259259</v>
      </c>
      <c r="D17" s="39">
        <v>0.80564814814814811</v>
      </c>
      <c r="E17" s="40">
        <v>45510</v>
      </c>
      <c r="F17" s="56" t="s">
        <v>94</v>
      </c>
      <c r="G17" s="59">
        <v>201601</v>
      </c>
      <c r="H17" s="41">
        <v>4.1595399999999998</v>
      </c>
      <c r="I17" s="60">
        <v>17.600000000000001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128</v>
      </c>
      <c r="C18" s="39">
        <v>0.54707175925925922</v>
      </c>
      <c r="D18" s="39">
        <v>0.56160879629629634</v>
      </c>
      <c r="E18" s="40">
        <v>45514</v>
      </c>
      <c r="F18" s="56" t="s">
        <v>94</v>
      </c>
      <c r="G18" s="59">
        <v>199103</v>
      </c>
      <c r="H18" s="41">
        <v>4.10799</v>
      </c>
      <c r="I18" s="60">
        <v>20.9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129</v>
      </c>
      <c r="C19" s="39">
        <v>0.74966435185185187</v>
      </c>
      <c r="D19" s="39">
        <v>0.78131944444444446</v>
      </c>
      <c r="E19" s="40">
        <v>45515</v>
      </c>
      <c r="F19" s="56" t="s">
        <v>2</v>
      </c>
      <c r="G19" s="59">
        <v>193312</v>
      </c>
      <c r="H19" s="41">
        <v>3.9885299999999999</v>
      </c>
      <c r="I19" s="60">
        <v>13.9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130</v>
      </c>
      <c r="C20" s="39">
        <v>0.87456018518518519</v>
      </c>
      <c r="D20" s="39">
        <v>1.0050925925925926</v>
      </c>
      <c r="E20" s="40">
        <v>45515</v>
      </c>
      <c r="F20" s="56" t="s">
        <v>94</v>
      </c>
      <c r="G20" s="59">
        <v>191587</v>
      </c>
      <c r="H20" s="41">
        <v>3.9529399999999999</v>
      </c>
      <c r="I20" s="60">
        <v>13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131</v>
      </c>
      <c r="C21" s="39">
        <v>0.43706018518518519</v>
      </c>
      <c r="D21" s="39">
        <v>0.49402777777777779</v>
      </c>
      <c r="E21" s="40">
        <v>45515</v>
      </c>
      <c r="F21" s="56" t="s">
        <v>94</v>
      </c>
      <c r="G21" s="59">
        <v>178811</v>
      </c>
      <c r="H21" s="41">
        <v>3.6893199999999999</v>
      </c>
      <c r="I21" s="60">
        <v>21.1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132</v>
      </c>
      <c r="C22" s="39">
        <v>0.83120370370370367</v>
      </c>
      <c r="D22" s="39">
        <v>0.90472222222222221</v>
      </c>
      <c r="E22" s="40">
        <v>45511</v>
      </c>
      <c r="F22" s="56" t="s">
        <v>2</v>
      </c>
      <c r="G22" s="59">
        <v>169161</v>
      </c>
      <c r="H22" s="41">
        <v>3.4902199999999999</v>
      </c>
      <c r="I22" s="60">
        <v>10.199999999999999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133</v>
      </c>
      <c r="C23" s="39">
        <v>0.84179398148148143</v>
      </c>
      <c r="D23" s="39">
        <v>0.88637731481481485</v>
      </c>
      <c r="E23" s="40">
        <v>45509</v>
      </c>
      <c r="F23" s="56" t="s">
        <v>77</v>
      </c>
      <c r="G23" s="59">
        <v>165667</v>
      </c>
      <c r="H23" s="41">
        <v>3.4181300000000001</v>
      </c>
      <c r="I23" s="60">
        <v>9.1999999999999993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134</v>
      </c>
      <c r="C24" s="39">
        <v>0.82996527777777773</v>
      </c>
      <c r="D24" s="39">
        <v>0.84409722222222228</v>
      </c>
      <c r="E24" s="40">
        <v>45512</v>
      </c>
      <c r="F24" s="56" t="s">
        <v>94</v>
      </c>
      <c r="G24" s="59">
        <v>165388</v>
      </c>
      <c r="H24" s="41">
        <v>3.4123800000000002</v>
      </c>
      <c r="I24" s="60">
        <v>10.8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135</v>
      </c>
      <c r="C25" s="39">
        <v>0.78129629629629627</v>
      </c>
      <c r="D25" s="39">
        <v>0.82535879629629627</v>
      </c>
      <c r="E25" s="40">
        <v>45511</v>
      </c>
      <c r="F25" s="56" t="s">
        <v>2</v>
      </c>
      <c r="G25" s="59">
        <v>157015</v>
      </c>
      <c r="H25" s="41">
        <v>3.23963</v>
      </c>
      <c r="I25" s="60">
        <v>12.2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136</v>
      </c>
      <c r="C26" s="39">
        <v>0.93541666666666667</v>
      </c>
      <c r="D26" s="39">
        <v>0.96164351851851848</v>
      </c>
      <c r="E26" s="40">
        <v>45513</v>
      </c>
      <c r="F26" s="56" t="s">
        <v>94</v>
      </c>
      <c r="G26" s="59">
        <v>151532</v>
      </c>
      <c r="H26" s="41">
        <v>3.1264799999999999</v>
      </c>
      <c r="I26" s="60">
        <v>11.1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137</v>
      </c>
      <c r="C27" s="39">
        <v>0.5870023148148148</v>
      </c>
      <c r="D27" s="39">
        <v>0.63474537037037038</v>
      </c>
      <c r="E27" s="40">
        <v>45514</v>
      </c>
      <c r="F27" s="56" t="s">
        <v>94</v>
      </c>
      <c r="G27" s="59">
        <v>149598</v>
      </c>
      <c r="H27" s="41">
        <v>3.0865999999999998</v>
      </c>
      <c r="I27" s="60">
        <v>14.6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138</v>
      </c>
      <c r="C28" s="39">
        <v>0.78840277777777779</v>
      </c>
      <c r="D28" s="39">
        <v>0.83480324074074075</v>
      </c>
      <c r="E28" s="40">
        <v>45515</v>
      </c>
      <c r="F28" s="56" t="s">
        <v>77</v>
      </c>
      <c r="G28" s="59">
        <v>144468</v>
      </c>
      <c r="H28" s="41">
        <v>2.9807399999999999</v>
      </c>
      <c r="I28" s="60">
        <v>9.9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139</v>
      </c>
      <c r="C29" s="39">
        <v>0.78288194444444448</v>
      </c>
      <c r="D29" s="39">
        <v>0.83674768518518516</v>
      </c>
      <c r="E29" s="40">
        <v>45509</v>
      </c>
      <c r="F29" s="56" t="s">
        <v>77</v>
      </c>
      <c r="G29" s="59">
        <v>141742</v>
      </c>
      <c r="H29" s="41">
        <v>2.9245100000000002</v>
      </c>
      <c r="I29" s="60">
        <v>9.5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140</v>
      </c>
      <c r="C30" s="39">
        <v>0.50810185185185186</v>
      </c>
      <c r="D30" s="39">
        <v>0.52135416666666667</v>
      </c>
      <c r="E30" s="40">
        <v>45514</v>
      </c>
      <c r="F30" s="56" t="s">
        <v>94</v>
      </c>
      <c r="G30" s="59">
        <v>134574</v>
      </c>
      <c r="H30" s="41">
        <v>2.7766000000000002</v>
      </c>
      <c r="I30" s="60">
        <v>17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141</v>
      </c>
      <c r="C31" s="39">
        <v>0.89489583333333333</v>
      </c>
      <c r="D31" s="39">
        <v>0.97028935185185183</v>
      </c>
      <c r="E31" s="40">
        <v>45514</v>
      </c>
      <c r="F31" s="56" t="s">
        <v>94</v>
      </c>
      <c r="G31" s="59">
        <v>132323</v>
      </c>
      <c r="H31" s="41">
        <v>2.7301500000000001</v>
      </c>
      <c r="I31" s="60">
        <v>9.4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142</v>
      </c>
      <c r="C32" s="39">
        <v>0.78719907407407408</v>
      </c>
      <c r="D32" s="39">
        <v>0.89331018518518523</v>
      </c>
      <c r="E32" s="40">
        <v>45515</v>
      </c>
      <c r="F32" s="56" t="s">
        <v>2</v>
      </c>
      <c r="G32" s="59">
        <v>132257</v>
      </c>
      <c r="H32" s="41">
        <v>2.72879</v>
      </c>
      <c r="I32" s="60">
        <v>8.1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143</v>
      </c>
      <c r="C33" s="39">
        <v>0.89142361111111112</v>
      </c>
      <c r="D33" s="39">
        <v>0.94145833333333329</v>
      </c>
      <c r="E33" s="40">
        <v>45509</v>
      </c>
      <c r="F33" s="56" t="s">
        <v>77</v>
      </c>
      <c r="G33" s="59">
        <v>129128.99999999999</v>
      </c>
      <c r="H33" s="41">
        <v>2.6642600000000001</v>
      </c>
      <c r="I33" s="60">
        <v>7.9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144</v>
      </c>
      <c r="C34" s="39">
        <v>0.52171296296296299</v>
      </c>
      <c r="D34" s="39">
        <v>0.52865740740740741</v>
      </c>
      <c r="E34" s="40">
        <v>45514</v>
      </c>
      <c r="F34" s="56" t="s">
        <v>94</v>
      </c>
      <c r="G34" s="59">
        <v>127767</v>
      </c>
      <c r="H34" s="41">
        <v>2.6361500000000002</v>
      </c>
      <c r="I34" s="60">
        <v>15.3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145</v>
      </c>
      <c r="C35" s="39">
        <v>0.56444444444444442</v>
      </c>
      <c r="D35" s="39">
        <v>0.62343749999999998</v>
      </c>
      <c r="E35" s="40">
        <v>45515</v>
      </c>
      <c r="F35" s="56" t="s">
        <v>94</v>
      </c>
      <c r="G35" s="59">
        <v>123271</v>
      </c>
      <c r="H35" s="41">
        <v>2.5434000000000001</v>
      </c>
      <c r="I35" s="60">
        <v>10.5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146</v>
      </c>
      <c r="C36" s="39">
        <v>0.74432870370370374</v>
      </c>
      <c r="D36" s="39">
        <v>0.79437500000000005</v>
      </c>
      <c r="E36" s="40">
        <v>45512</v>
      </c>
      <c r="F36" s="56" t="s">
        <v>94</v>
      </c>
      <c r="G36" s="59">
        <v>122538</v>
      </c>
      <c r="H36" s="41">
        <v>2.52827</v>
      </c>
      <c r="I36" s="60">
        <v>10.7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43</v>
      </c>
      <c r="J38" s="2"/>
      <c r="L38" s="7"/>
      <c r="M38" s="11"/>
    </row>
    <row r="39" spans="1:20" x14ac:dyDescent="0.2">
      <c r="A39" s="44" t="s">
        <v>23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52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113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17</v>
      </c>
      <c r="B44" s="196" t="s">
        <v>16</v>
      </c>
      <c r="C44" s="196" t="s">
        <v>18</v>
      </c>
      <c r="D44" s="196" t="s">
        <v>19</v>
      </c>
      <c r="E44" s="196" t="s">
        <v>20</v>
      </c>
      <c r="F44" s="198" t="s">
        <v>21</v>
      </c>
      <c r="G44" s="202" t="s">
        <v>26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15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129</v>
      </c>
      <c r="C46" s="39">
        <v>0.74986111111111109</v>
      </c>
      <c r="D46" s="39">
        <v>0.78090277777777772</v>
      </c>
      <c r="E46" s="40">
        <v>45509</v>
      </c>
      <c r="F46" s="56" t="s">
        <v>2</v>
      </c>
      <c r="G46" s="59">
        <v>633546</v>
      </c>
      <c r="H46" s="46">
        <v>7.4919399999999996</v>
      </c>
      <c r="I46" s="61">
        <v>22</v>
      </c>
      <c r="J46" s="2"/>
      <c r="L46" s="7"/>
      <c r="M46" s="7"/>
    </row>
    <row r="47" spans="1:20" x14ac:dyDescent="0.2">
      <c r="A47" s="55">
        <v>2</v>
      </c>
      <c r="B47" s="1" t="s">
        <v>118</v>
      </c>
      <c r="C47" s="39">
        <v>0.81505787037037036</v>
      </c>
      <c r="D47" s="39">
        <v>0.86895833333333339</v>
      </c>
      <c r="E47" s="40">
        <v>45513</v>
      </c>
      <c r="F47" s="56" t="s">
        <v>94</v>
      </c>
      <c r="G47" s="59">
        <v>576583</v>
      </c>
      <c r="H47" s="46">
        <v>6.8183299999999996</v>
      </c>
      <c r="I47" s="61">
        <v>18.100000000000001</v>
      </c>
      <c r="J47" s="2"/>
      <c r="L47" s="7"/>
      <c r="M47" s="7"/>
    </row>
    <row r="48" spans="1:20" x14ac:dyDescent="0.2">
      <c r="A48" s="55">
        <v>3</v>
      </c>
      <c r="B48" s="1" t="s">
        <v>117</v>
      </c>
      <c r="C48" s="39">
        <v>0.90112268518518523</v>
      </c>
      <c r="D48" s="39">
        <v>0.91069444444444447</v>
      </c>
      <c r="E48" s="40">
        <v>45513</v>
      </c>
      <c r="F48" s="56" t="s">
        <v>94</v>
      </c>
      <c r="G48" s="59">
        <v>570510</v>
      </c>
      <c r="H48" s="46">
        <v>6.7465099999999998</v>
      </c>
      <c r="I48" s="61">
        <v>16.600000000000001</v>
      </c>
      <c r="J48" s="2"/>
      <c r="L48" s="7"/>
      <c r="M48" s="7"/>
    </row>
    <row r="49" spans="1:13" x14ac:dyDescent="0.2">
      <c r="A49" s="55">
        <v>4</v>
      </c>
      <c r="B49" s="1" t="s">
        <v>122</v>
      </c>
      <c r="C49" s="39">
        <v>0.75019675925925922</v>
      </c>
      <c r="D49" s="39">
        <v>0.7840625</v>
      </c>
      <c r="E49" s="40">
        <v>45515</v>
      </c>
      <c r="F49" s="56" t="s">
        <v>77</v>
      </c>
      <c r="G49" s="59">
        <v>542078</v>
      </c>
      <c r="H49" s="46">
        <v>6.4102899999999998</v>
      </c>
      <c r="I49" s="61">
        <v>18.399999999999999</v>
      </c>
      <c r="J49" s="2"/>
      <c r="L49" s="7"/>
      <c r="M49" s="7"/>
    </row>
    <row r="50" spans="1:13" x14ac:dyDescent="0.2">
      <c r="A50" s="55">
        <v>5</v>
      </c>
      <c r="B50" s="1" t="s">
        <v>132</v>
      </c>
      <c r="C50" s="39">
        <v>0.83120370370370367</v>
      </c>
      <c r="D50" s="39">
        <v>0.90472222222222221</v>
      </c>
      <c r="E50" s="40">
        <v>45511</v>
      </c>
      <c r="F50" s="56" t="s">
        <v>2</v>
      </c>
      <c r="G50" s="59">
        <v>539586</v>
      </c>
      <c r="H50" s="46">
        <v>6.3808299999999996</v>
      </c>
      <c r="I50" s="61">
        <v>15.4</v>
      </c>
      <c r="J50" s="2"/>
      <c r="L50" s="7"/>
      <c r="M50" s="7"/>
    </row>
    <row r="51" spans="1:13" x14ac:dyDescent="0.2">
      <c r="A51" s="55">
        <v>6</v>
      </c>
      <c r="B51" s="1" t="s">
        <v>119</v>
      </c>
      <c r="C51" s="39">
        <v>0.85628472222222218</v>
      </c>
      <c r="D51" s="39">
        <v>0.92237268518518523</v>
      </c>
      <c r="E51" s="40">
        <v>45511</v>
      </c>
      <c r="F51" s="56" t="s">
        <v>94</v>
      </c>
      <c r="G51" s="59">
        <v>533870</v>
      </c>
      <c r="H51" s="46">
        <v>6.3132200000000003</v>
      </c>
      <c r="I51" s="61">
        <v>15.2</v>
      </c>
      <c r="J51" s="2"/>
      <c r="L51" s="7"/>
      <c r="M51" s="7"/>
    </row>
    <row r="52" spans="1:13" x14ac:dyDescent="0.2">
      <c r="A52" s="55">
        <v>7</v>
      </c>
      <c r="B52" s="1" t="s">
        <v>128</v>
      </c>
      <c r="C52" s="39">
        <v>0.54707175925925922</v>
      </c>
      <c r="D52" s="39">
        <v>0.56160879629629634</v>
      </c>
      <c r="E52" s="40">
        <v>45514</v>
      </c>
      <c r="F52" s="56" t="s">
        <v>94</v>
      </c>
      <c r="G52" s="59">
        <v>505515</v>
      </c>
      <c r="H52" s="46">
        <v>5.9779200000000001</v>
      </c>
      <c r="I52" s="61">
        <v>25.5</v>
      </c>
      <c r="J52" s="2"/>
      <c r="L52" s="7"/>
      <c r="M52" s="11"/>
    </row>
    <row r="53" spans="1:13" x14ac:dyDescent="0.2">
      <c r="A53" s="55">
        <v>8</v>
      </c>
      <c r="B53" s="1" t="s">
        <v>123</v>
      </c>
      <c r="C53" s="39">
        <v>0.55145833333333338</v>
      </c>
      <c r="D53" s="39">
        <v>0.55986111111111114</v>
      </c>
      <c r="E53" s="40">
        <v>45515</v>
      </c>
      <c r="F53" s="56" t="s">
        <v>94</v>
      </c>
      <c r="G53" s="59">
        <v>502440</v>
      </c>
      <c r="H53" s="46">
        <v>5.9415500000000003</v>
      </c>
      <c r="I53" s="61">
        <v>21.9</v>
      </c>
      <c r="J53" s="2"/>
      <c r="L53" s="7"/>
      <c r="M53" s="7"/>
    </row>
    <row r="54" spans="1:13" x14ac:dyDescent="0.2">
      <c r="A54" s="55">
        <v>9</v>
      </c>
      <c r="B54" s="1" t="s">
        <v>135</v>
      </c>
      <c r="C54" s="39">
        <v>0.78129629629629627</v>
      </c>
      <c r="D54" s="39">
        <v>0.82535879629629627</v>
      </c>
      <c r="E54" s="40">
        <v>45511</v>
      </c>
      <c r="F54" s="56" t="s">
        <v>2</v>
      </c>
      <c r="G54" s="59">
        <v>458680</v>
      </c>
      <c r="H54" s="46">
        <v>5.42408</v>
      </c>
      <c r="I54" s="61">
        <v>15.8</v>
      </c>
      <c r="J54" s="2"/>
      <c r="L54" s="7"/>
      <c r="M54" s="7"/>
    </row>
    <row r="55" spans="1:13" x14ac:dyDescent="0.2">
      <c r="A55" s="55">
        <v>10</v>
      </c>
      <c r="B55" s="1" t="s">
        <v>124</v>
      </c>
      <c r="C55" s="39">
        <v>0.85217592592592595</v>
      </c>
      <c r="D55" s="39">
        <v>0.9014699074074074</v>
      </c>
      <c r="E55" s="40">
        <v>45510</v>
      </c>
      <c r="F55" s="56" t="s">
        <v>94</v>
      </c>
      <c r="G55" s="59">
        <v>443997</v>
      </c>
      <c r="H55" s="46">
        <v>5.2504400000000002</v>
      </c>
      <c r="I55" s="61">
        <v>12.2</v>
      </c>
      <c r="J55" s="2"/>
      <c r="L55" s="7"/>
      <c r="M55" s="7"/>
    </row>
    <row r="56" spans="1:13" x14ac:dyDescent="0.2">
      <c r="A56" s="55">
        <v>11</v>
      </c>
      <c r="B56" s="1" t="s">
        <v>120</v>
      </c>
      <c r="C56" s="39">
        <v>0.92341435185185183</v>
      </c>
      <c r="D56" s="39">
        <v>0.93377314814814816</v>
      </c>
      <c r="E56" s="40">
        <v>45509</v>
      </c>
      <c r="F56" s="56" t="s">
        <v>94</v>
      </c>
      <c r="G56" s="59">
        <v>438165</v>
      </c>
      <c r="H56" s="46">
        <v>5.1814799999999996</v>
      </c>
      <c r="I56" s="61">
        <v>15.4</v>
      </c>
      <c r="J56" s="2"/>
      <c r="L56" s="7"/>
      <c r="M56" s="7"/>
    </row>
    <row r="57" spans="1:13" x14ac:dyDescent="0.2">
      <c r="A57" s="55">
        <v>12</v>
      </c>
      <c r="B57" s="1" t="s">
        <v>127</v>
      </c>
      <c r="C57" s="39">
        <v>0.7240509259259259</v>
      </c>
      <c r="D57" s="39">
        <v>0.80564814814814811</v>
      </c>
      <c r="E57" s="40">
        <v>45510</v>
      </c>
      <c r="F57" s="56" t="s">
        <v>94</v>
      </c>
      <c r="G57" s="59">
        <v>431749</v>
      </c>
      <c r="H57" s="46">
        <v>5.1055999999999999</v>
      </c>
      <c r="I57" s="61">
        <v>16.399999999999999</v>
      </c>
      <c r="J57" s="2"/>
      <c r="L57" s="7"/>
      <c r="M57" s="7"/>
    </row>
    <row r="58" spans="1:13" x14ac:dyDescent="0.2">
      <c r="A58" s="55">
        <v>13</v>
      </c>
      <c r="B58" s="1" t="s">
        <v>126</v>
      </c>
      <c r="C58" s="39">
        <v>0.52629629629629626</v>
      </c>
      <c r="D58" s="39">
        <v>0.55144675925925923</v>
      </c>
      <c r="E58" s="40">
        <v>45515</v>
      </c>
      <c r="F58" s="56" t="s">
        <v>94</v>
      </c>
      <c r="G58" s="59">
        <v>426299</v>
      </c>
      <c r="H58" s="46">
        <v>5.04115</v>
      </c>
      <c r="I58" s="61">
        <v>19.600000000000001</v>
      </c>
      <c r="J58" s="2"/>
      <c r="L58" s="7"/>
      <c r="M58" s="7"/>
    </row>
    <row r="59" spans="1:13" x14ac:dyDescent="0.2">
      <c r="A59" s="55">
        <v>14</v>
      </c>
      <c r="B59" s="1" t="s">
        <v>147</v>
      </c>
      <c r="C59" s="39">
        <v>0.69787037037037036</v>
      </c>
      <c r="D59" s="39">
        <v>0.74223379629629627</v>
      </c>
      <c r="E59" s="40">
        <v>45509</v>
      </c>
      <c r="F59" s="56" t="s">
        <v>2</v>
      </c>
      <c r="G59" s="59">
        <v>414308</v>
      </c>
      <c r="H59" s="46">
        <v>4.8993599999999997</v>
      </c>
      <c r="I59" s="61">
        <v>17.5</v>
      </c>
      <c r="J59" s="2"/>
      <c r="L59" s="7"/>
      <c r="M59" s="11"/>
    </row>
    <row r="60" spans="1:13" x14ac:dyDescent="0.2">
      <c r="A60" s="55">
        <v>15</v>
      </c>
      <c r="B60" s="1" t="s">
        <v>121</v>
      </c>
      <c r="C60" s="39">
        <v>0.92268518518518516</v>
      </c>
      <c r="D60" s="39">
        <v>0.93483796296296295</v>
      </c>
      <c r="E60" s="40">
        <v>45511</v>
      </c>
      <c r="F60" s="56" t="s">
        <v>94</v>
      </c>
      <c r="G60" s="59">
        <v>409803</v>
      </c>
      <c r="H60" s="46">
        <v>4.8460900000000002</v>
      </c>
      <c r="I60" s="61">
        <v>13.8</v>
      </c>
    </row>
    <row r="61" spans="1:13" x14ac:dyDescent="0.2">
      <c r="A61" s="55">
        <v>16</v>
      </c>
      <c r="B61" s="1" t="s">
        <v>130</v>
      </c>
      <c r="C61" s="39">
        <v>0.87456018518518519</v>
      </c>
      <c r="D61" s="39">
        <v>1.0050925925925926</v>
      </c>
      <c r="E61" s="40">
        <v>45515</v>
      </c>
      <c r="F61" s="56" t="s">
        <v>94</v>
      </c>
      <c r="G61" s="59">
        <v>405500</v>
      </c>
      <c r="H61" s="46">
        <v>4.7952000000000004</v>
      </c>
      <c r="I61" s="61">
        <v>14.6</v>
      </c>
    </row>
    <row r="62" spans="1:13" x14ac:dyDescent="0.2">
      <c r="A62" s="55">
        <v>17</v>
      </c>
      <c r="B62" s="1" t="s">
        <v>125</v>
      </c>
      <c r="C62" s="39">
        <v>0.77320601851851856</v>
      </c>
      <c r="D62" s="39">
        <v>0.96708333333333329</v>
      </c>
      <c r="E62" s="40">
        <v>45513</v>
      </c>
      <c r="F62" s="56" t="s">
        <v>94</v>
      </c>
      <c r="G62" s="59">
        <v>404913</v>
      </c>
      <c r="H62" s="46">
        <v>4.7882600000000002</v>
      </c>
      <c r="I62" s="61">
        <v>13.4</v>
      </c>
    </row>
    <row r="63" spans="1:13" x14ac:dyDescent="0.2">
      <c r="A63" s="55">
        <v>18</v>
      </c>
      <c r="B63" s="1" t="s">
        <v>137</v>
      </c>
      <c r="C63" s="39">
        <v>0.5870023148148148</v>
      </c>
      <c r="D63" s="39">
        <v>0.63474537037037038</v>
      </c>
      <c r="E63" s="40">
        <v>45514</v>
      </c>
      <c r="F63" s="56" t="s">
        <v>94</v>
      </c>
      <c r="G63" s="59">
        <v>384972</v>
      </c>
      <c r="H63" s="46">
        <v>4.5524500000000003</v>
      </c>
      <c r="I63" s="61">
        <v>17.8</v>
      </c>
    </row>
    <row r="64" spans="1:13" x14ac:dyDescent="0.2">
      <c r="A64" s="55">
        <v>19</v>
      </c>
      <c r="B64" s="1" t="s">
        <v>131</v>
      </c>
      <c r="C64" s="39">
        <v>0.43706018518518519</v>
      </c>
      <c r="D64" s="39">
        <v>0.49402777777777779</v>
      </c>
      <c r="E64" s="40">
        <v>45515</v>
      </c>
      <c r="F64" s="56" t="s">
        <v>94</v>
      </c>
      <c r="G64" s="59">
        <v>373537</v>
      </c>
      <c r="H64" s="46">
        <v>4.41723</v>
      </c>
      <c r="I64" s="61">
        <v>21.7</v>
      </c>
    </row>
    <row r="65" spans="1:9" x14ac:dyDescent="0.2">
      <c r="A65" s="55">
        <v>20</v>
      </c>
      <c r="B65" s="1" t="s">
        <v>148</v>
      </c>
      <c r="C65" s="39">
        <v>0.65495370370370365</v>
      </c>
      <c r="D65" s="39">
        <v>0.69422453703703701</v>
      </c>
      <c r="E65" s="40">
        <v>45509</v>
      </c>
      <c r="F65" s="56" t="s">
        <v>2</v>
      </c>
      <c r="G65" s="59">
        <v>342852</v>
      </c>
      <c r="H65" s="46">
        <v>4.05436</v>
      </c>
      <c r="I65" s="61">
        <v>16.7</v>
      </c>
    </row>
    <row r="66" spans="1:9" x14ac:dyDescent="0.2">
      <c r="A66" s="55">
        <v>21</v>
      </c>
      <c r="B66" s="1" t="s">
        <v>134</v>
      </c>
      <c r="C66" s="39">
        <v>0.82996527777777773</v>
      </c>
      <c r="D66" s="39">
        <v>0.84409722222222228</v>
      </c>
      <c r="E66" s="40">
        <v>45512</v>
      </c>
      <c r="F66" s="56" t="s">
        <v>94</v>
      </c>
      <c r="G66" s="59">
        <v>338097</v>
      </c>
      <c r="H66" s="46">
        <v>3.9981399999999998</v>
      </c>
      <c r="I66" s="61">
        <v>10.1</v>
      </c>
    </row>
    <row r="67" spans="1:9" x14ac:dyDescent="0.2">
      <c r="A67" s="55">
        <v>22</v>
      </c>
      <c r="B67" s="1" t="s">
        <v>133</v>
      </c>
      <c r="C67" s="39">
        <v>0.84179398148148143</v>
      </c>
      <c r="D67" s="39">
        <v>0.88637731481481485</v>
      </c>
      <c r="E67" s="40">
        <v>45509</v>
      </c>
      <c r="F67" s="56" t="s">
        <v>77</v>
      </c>
      <c r="G67" s="59">
        <v>311161</v>
      </c>
      <c r="H67" s="46">
        <v>3.6796000000000002</v>
      </c>
      <c r="I67" s="61">
        <v>8.4</v>
      </c>
    </row>
    <row r="68" spans="1:9" x14ac:dyDescent="0.2">
      <c r="A68" s="55">
        <v>23</v>
      </c>
      <c r="B68" s="1" t="s">
        <v>139</v>
      </c>
      <c r="C68" s="39">
        <v>0.78288194444444448</v>
      </c>
      <c r="D68" s="39">
        <v>0.83674768518518516</v>
      </c>
      <c r="E68" s="40">
        <v>45509</v>
      </c>
      <c r="F68" s="56" t="s">
        <v>77</v>
      </c>
      <c r="G68" s="59">
        <v>303434</v>
      </c>
      <c r="H68" s="46">
        <v>3.5882299999999998</v>
      </c>
      <c r="I68" s="61">
        <v>9.1</v>
      </c>
    </row>
    <row r="69" spans="1:9" x14ac:dyDescent="0.2">
      <c r="A69" s="55">
        <v>24</v>
      </c>
      <c r="B69" s="1" t="s">
        <v>138</v>
      </c>
      <c r="C69" s="39">
        <v>0.78840277777777779</v>
      </c>
      <c r="D69" s="39">
        <v>0.83480324074074075</v>
      </c>
      <c r="E69" s="40">
        <v>45515</v>
      </c>
      <c r="F69" s="56" t="s">
        <v>77</v>
      </c>
      <c r="G69" s="59">
        <v>300160</v>
      </c>
      <c r="H69" s="46">
        <v>3.5495199999999998</v>
      </c>
      <c r="I69" s="61">
        <v>9.6</v>
      </c>
    </row>
    <row r="70" spans="1:9" x14ac:dyDescent="0.2">
      <c r="A70" s="55">
        <v>25</v>
      </c>
      <c r="B70" s="1" t="s">
        <v>149</v>
      </c>
      <c r="C70" s="39">
        <v>0.6353819444444444</v>
      </c>
      <c r="D70" s="39">
        <v>0.68778935185185186</v>
      </c>
      <c r="E70" s="40">
        <v>45514</v>
      </c>
      <c r="F70" s="56" t="s">
        <v>94</v>
      </c>
      <c r="G70" s="59">
        <v>280129</v>
      </c>
      <c r="H70" s="46">
        <v>3.31264</v>
      </c>
      <c r="I70" s="61">
        <v>12.6</v>
      </c>
    </row>
    <row r="71" spans="1:9" x14ac:dyDescent="0.2">
      <c r="A71" s="55">
        <v>26</v>
      </c>
      <c r="B71" s="1" t="s">
        <v>140</v>
      </c>
      <c r="C71" s="39">
        <v>0.50810185185185186</v>
      </c>
      <c r="D71" s="39">
        <v>0.52135416666666667</v>
      </c>
      <c r="E71" s="40">
        <v>45514</v>
      </c>
      <c r="F71" s="56" t="s">
        <v>94</v>
      </c>
      <c r="G71" s="59">
        <v>274928</v>
      </c>
      <c r="H71" s="46">
        <v>3.2511399999999999</v>
      </c>
      <c r="I71" s="61">
        <v>16.2</v>
      </c>
    </row>
    <row r="72" spans="1:9" x14ac:dyDescent="0.2">
      <c r="A72" s="55">
        <v>27</v>
      </c>
      <c r="B72" s="1" t="s">
        <v>150</v>
      </c>
      <c r="C72" s="39">
        <v>0.81671296296296292</v>
      </c>
      <c r="D72" s="39">
        <v>0.85458333333333336</v>
      </c>
      <c r="E72" s="40">
        <v>45509</v>
      </c>
      <c r="F72" s="56" t="s">
        <v>4</v>
      </c>
      <c r="G72" s="59">
        <v>273915</v>
      </c>
      <c r="H72" s="46">
        <v>3.23915</v>
      </c>
      <c r="I72" s="61">
        <v>7.6</v>
      </c>
    </row>
    <row r="73" spans="1:9" x14ac:dyDescent="0.2">
      <c r="A73" s="55">
        <v>28</v>
      </c>
      <c r="B73" s="1" t="s">
        <v>151</v>
      </c>
      <c r="C73" s="39">
        <v>0.61093750000000002</v>
      </c>
      <c r="D73" s="39">
        <v>0.62151620370370375</v>
      </c>
      <c r="E73" s="40">
        <v>45512</v>
      </c>
      <c r="F73" s="56" t="s">
        <v>94</v>
      </c>
      <c r="G73" s="59">
        <v>270522</v>
      </c>
      <c r="H73" s="46">
        <v>3.1990400000000001</v>
      </c>
      <c r="I73" s="61">
        <v>15</v>
      </c>
    </row>
    <row r="74" spans="1:9" x14ac:dyDescent="0.2">
      <c r="A74" s="55">
        <v>29</v>
      </c>
      <c r="B74" s="1" t="s">
        <v>144</v>
      </c>
      <c r="C74" s="39">
        <v>0.52171296296296299</v>
      </c>
      <c r="D74" s="39">
        <v>0.52865740740740741</v>
      </c>
      <c r="E74" s="40">
        <v>45514</v>
      </c>
      <c r="F74" s="56" t="s">
        <v>94</v>
      </c>
      <c r="G74" s="59">
        <v>268564</v>
      </c>
      <c r="H74" s="46">
        <v>3.1758700000000002</v>
      </c>
      <c r="I74" s="61">
        <v>15.1</v>
      </c>
    </row>
    <row r="75" spans="1:9" x14ac:dyDescent="0.2">
      <c r="A75" s="55">
        <v>30</v>
      </c>
      <c r="B75" s="1" t="s">
        <v>146</v>
      </c>
      <c r="C75" s="39">
        <v>0.74432870370370374</v>
      </c>
      <c r="D75" s="39">
        <v>0.79437500000000005</v>
      </c>
      <c r="E75" s="40">
        <v>45512</v>
      </c>
      <c r="F75" s="56" t="s">
        <v>94</v>
      </c>
      <c r="G75" s="59">
        <v>267302</v>
      </c>
      <c r="H75" s="46">
        <v>3.1609500000000001</v>
      </c>
      <c r="I75" s="61">
        <v>10</v>
      </c>
    </row>
    <row r="76" spans="1:9" x14ac:dyDescent="0.2">
      <c r="A76" s="44" t="s">
        <v>55</v>
      </c>
    </row>
    <row r="77" spans="1:9" x14ac:dyDescent="0.2">
      <c r="A77" s="44" t="s">
        <v>43</v>
      </c>
    </row>
    <row r="78" spans="1:9" x14ac:dyDescent="0.2">
      <c r="A78" s="44" t="s">
        <v>23</v>
      </c>
    </row>
    <row r="80" spans="1:9" ht="54.95" customHeight="1" x14ac:dyDescent="0.2">
      <c r="A80" s="182" t="s">
        <v>54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113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17</v>
      </c>
      <c r="B83" s="196" t="s">
        <v>16</v>
      </c>
      <c r="C83" s="196" t="s">
        <v>18</v>
      </c>
      <c r="D83" s="196" t="s">
        <v>19</v>
      </c>
      <c r="E83" s="196" t="s">
        <v>20</v>
      </c>
      <c r="F83" s="198" t="s">
        <v>21</v>
      </c>
      <c r="G83" s="202" t="s">
        <v>25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15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117</v>
      </c>
      <c r="C85" s="39">
        <v>0.90112268518518523</v>
      </c>
      <c r="D85" s="39">
        <v>0.91069444444444447</v>
      </c>
      <c r="E85" s="40">
        <v>45513</v>
      </c>
      <c r="F85" s="56" t="s">
        <v>94</v>
      </c>
      <c r="G85" s="59">
        <v>210967</v>
      </c>
      <c r="H85" s="46">
        <v>5.7990899999999996</v>
      </c>
      <c r="I85" s="61">
        <v>18</v>
      </c>
    </row>
    <row r="86" spans="1:9" x14ac:dyDescent="0.2">
      <c r="A86" s="55">
        <v>2</v>
      </c>
      <c r="B86" s="1" t="s">
        <v>118</v>
      </c>
      <c r="C86" s="39">
        <v>0.81505787037037036</v>
      </c>
      <c r="D86" s="39">
        <v>0.86895833333333339</v>
      </c>
      <c r="E86" s="40">
        <v>45513</v>
      </c>
      <c r="F86" s="56" t="s">
        <v>94</v>
      </c>
      <c r="G86" s="59">
        <v>204972</v>
      </c>
      <c r="H86" s="46">
        <v>5.6343199999999998</v>
      </c>
      <c r="I86" s="61">
        <v>21.4</v>
      </c>
    </row>
    <row r="87" spans="1:9" x14ac:dyDescent="0.2">
      <c r="A87" s="55">
        <v>3</v>
      </c>
      <c r="B87" s="1" t="s">
        <v>119</v>
      </c>
      <c r="C87" s="39">
        <v>0.85628472222222218</v>
      </c>
      <c r="D87" s="39">
        <v>0.92237268518518523</v>
      </c>
      <c r="E87" s="40">
        <v>45511</v>
      </c>
      <c r="F87" s="56" t="s">
        <v>94</v>
      </c>
      <c r="G87" s="59">
        <v>195277</v>
      </c>
      <c r="H87" s="46">
        <v>5.3678100000000004</v>
      </c>
      <c r="I87" s="61">
        <v>16.399999999999999</v>
      </c>
    </row>
    <row r="88" spans="1:9" x14ac:dyDescent="0.2">
      <c r="A88" s="55">
        <v>4</v>
      </c>
      <c r="B88" s="1" t="s">
        <v>121</v>
      </c>
      <c r="C88" s="39">
        <v>0.92268518518518516</v>
      </c>
      <c r="D88" s="39">
        <v>0.93483796296296295</v>
      </c>
      <c r="E88" s="40">
        <v>45511</v>
      </c>
      <c r="F88" s="56" t="s">
        <v>94</v>
      </c>
      <c r="G88" s="59">
        <v>158660</v>
      </c>
      <c r="H88" s="46">
        <v>4.3612900000000003</v>
      </c>
      <c r="I88" s="61">
        <v>14.5</v>
      </c>
    </row>
    <row r="89" spans="1:9" x14ac:dyDescent="0.2">
      <c r="A89" s="55">
        <v>5</v>
      </c>
      <c r="B89" s="1" t="s">
        <v>120</v>
      </c>
      <c r="C89" s="39">
        <v>0.92341435185185183</v>
      </c>
      <c r="D89" s="39">
        <v>0.93377314814814816</v>
      </c>
      <c r="E89" s="40">
        <v>45509</v>
      </c>
      <c r="F89" s="56" t="s">
        <v>94</v>
      </c>
      <c r="G89" s="59">
        <v>157361</v>
      </c>
      <c r="H89" s="46">
        <v>4.3255699999999999</v>
      </c>
      <c r="I89" s="61">
        <v>14.6</v>
      </c>
    </row>
    <row r="90" spans="1:9" x14ac:dyDescent="0.2">
      <c r="A90" s="55">
        <v>6</v>
      </c>
      <c r="B90" s="1" t="s">
        <v>124</v>
      </c>
      <c r="C90" s="39">
        <v>0.85217592592592595</v>
      </c>
      <c r="D90" s="39">
        <v>0.9014699074074074</v>
      </c>
      <c r="E90" s="40">
        <v>45510</v>
      </c>
      <c r="F90" s="56" t="s">
        <v>94</v>
      </c>
      <c r="G90" s="59">
        <v>148632</v>
      </c>
      <c r="H90" s="46">
        <v>4.0856300000000001</v>
      </c>
      <c r="I90" s="61">
        <v>13.1</v>
      </c>
    </row>
    <row r="91" spans="1:9" x14ac:dyDescent="0.2">
      <c r="A91" s="55">
        <v>7</v>
      </c>
      <c r="B91" s="1" t="s">
        <v>125</v>
      </c>
      <c r="C91" s="39">
        <v>0.77320601851851856</v>
      </c>
      <c r="D91" s="39">
        <v>0.96708333333333329</v>
      </c>
      <c r="E91" s="40">
        <v>45513</v>
      </c>
      <c r="F91" s="56" t="s">
        <v>94</v>
      </c>
      <c r="G91" s="59">
        <v>147856</v>
      </c>
      <c r="H91" s="46">
        <v>4.0643000000000002</v>
      </c>
      <c r="I91" s="61">
        <v>15</v>
      </c>
    </row>
    <row r="92" spans="1:9" x14ac:dyDescent="0.2">
      <c r="A92" s="55">
        <v>8</v>
      </c>
      <c r="B92" s="1" t="s">
        <v>123</v>
      </c>
      <c r="C92" s="39">
        <v>0.55145833333333338</v>
      </c>
      <c r="D92" s="39">
        <v>0.55986111111111114</v>
      </c>
      <c r="E92" s="40">
        <v>45515</v>
      </c>
      <c r="F92" s="56" t="s">
        <v>94</v>
      </c>
      <c r="G92" s="59">
        <v>136488</v>
      </c>
      <c r="H92" s="46">
        <v>3.7517999999999998</v>
      </c>
      <c r="I92" s="61">
        <v>19</v>
      </c>
    </row>
    <row r="93" spans="1:9" x14ac:dyDescent="0.2">
      <c r="A93" s="55">
        <v>9</v>
      </c>
      <c r="B93" s="1" t="s">
        <v>126</v>
      </c>
      <c r="C93" s="39">
        <v>0.52629629629629626</v>
      </c>
      <c r="D93" s="39">
        <v>0.55144675925925923</v>
      </c>
      <c r="E93" s="40">
        <v>45515</v>
      </c>
      <c r="F93" s="56" t="s">
        <v>94</v>
      </c>
      <c r="G93" s="59">
        <v>134423</v>
      </c>
      <c r="H93" s="46">
        <v>3.6950400000000001</v>
      </c>
      <c r="I93" s="61">
        <v>19.7</v>
      </c>
    </row>
    <row r="94" spans="1:9" x14ac:dyDescent="0.2">
      <c r="A94" s="55">
        <v>10</v>
      </c>
      <c r="B94" s="1" t="s">
        <v>131</v>
      </c>
      <c r="C94" s="39">
        <v>0.43706018518518519</v>
      </c>
      <c r="D94" s="39">
        <v>0.49402777777777779</v>
      </c>
      <c r="E94" s="40">
        <v>45515</v>
      </c>
      <c r="F94" s="56" t="s">
        <v>94</v>
      </c>
      <c r="G94" s="59">
        <v>130553</v>
      </c>
      <c r="H94" s="46">
        <v>3.58867</v>
      </c>
      <c r="I94" s="61">
        <v>23</v>
      </c>
    </row>
    <row r="95" spans="1:9" x14ac:dyDescent="0.2">
      <c r="A95" s="55">
        <v>11</v>
      </c>
      <c r="B95" s="1" t="s">
        <v>129</v>
      </c>
      <c r="C95" s="39">
        <v>0.74986111111111109</v>
      </c>
      <c r="D95" s="39">
        <v>0.78090277777777772</v>
      </c>
      <c r="E95" s="40">
        <v>45509</v>
      </c>
      <c r="F95" s="56" t="s">
        <v>2</v>
      </c>
      <c r="G95" s="59">
        <v>118845</v>
      </c>
      <c r="H95" s="46">
        <v>3.2668200000000001</v>
      </c>
      <c r="I95" s="61">
        <v>15.6</v>
      </c>
    </row>
    <row r="96" spans="1:9" x14ac:dyDescent="0.2">
      <c r="A96" s="55">
        <v>12</v>
      </c>
      <c r="B96" s="1" t="s">
        <v>128</v>
      </c>
      <c r="C96" s="39">
        <v>0.56789351851851855</v>
      </c>
      <c r="D96" s="39">
        <v>0.58165509259259263</v>
      </c>
      <c r="E96" s="40">
        <v>45513</v>
      </c>
      <c r="F96" s="56" t="s">
        <v>94</v>
      </c>
      <c r="G96" s="59">
        <v>117672</v>
      </c>
      <c r="H96" s="46">
        <v>3.2345799999999998</v>
      </c>
      <c r="I96" s="61">
        <v>20.399999999999999</v>
      </c>
    </row>
    <row r="97" spans="1:9" x14ac:dyDescent="0.2">
      <c r="A97" s="55">
        <v>13</v>
      </c>
      <c r="B97" s="1" t="s">
        <v>134</v>
      </c>
      <c r="C97" s="39">
        <v>0.50177083333333339</v>
      </c>
      <c r="D97" s="39">
        <v>0.51296296296296295</v>
      </c>
      <c r="E97" s="40">
        <v>45515</v>
      </c>
      <c r="F97" s="56" t="s">
        <v>94</v>
      </c>
      <c r="G97" s="59">
        <v>116364</v>
      </c>
      <c r="H97" s="46">
        <v>3.1986300000000001</v>
      </c>
      <c r="I97" s="61">
        <v>20.100000000000001</v>
      </c>
    </row>
    <row r="98" spans="1:9" x14ac:dyDescent="0.2">
      <c r="A98" s="55">
        <v>14</v>
      </c>
      <c r="B98" s="1" t="s">
        <v>130</v>
      </c>
      <c r="C98" s="39">
        <v>0.87456018518518519</v>
      </c>
      <c r="D98" s="39">
        <v>1.0050925925925926</v>
      </c>
      <c r="E98" s="40">
        <v>45515</v>
      </c>
      <c r="F98" s="56" t="s">
        <v>94</v>
      </c>
      <c r="G98" s="59">
        <v>115305</v>
      </c>
      <c r="H98" s="46">
        <v>3.1695199999999999</v>
      </c>
      <c r="I98" s="61">
        <v>11.5</v>
      </c>
    </row>
    <row r="99" spans="1:9" x14ac:dyDescent="0.2">
      <c r="A99" s="55">
        <v>15</v>
      </c>
      <c r="B99" s="1" t="s">
        <v>122</v>
      </c>
      <c r="C99" s="39">
        <v>0.75019675925925922</v>
      </c>
      <c r="D99" s="39">
        <v>0.7840625</v>
      </c>
      <c r="E99" s="40">
        <v>45515</v>
      </c>
      <c r="F99" s="56" t="s">
        <v>77</v>
      </c>
      <c r="G99" s="59">
        <v>115043</v>
      </c>
      <c r="H99" s="46">
        <v>3.1623399999999999</v>
      </c>
      <c r="I99" s="61">
        <v>13</v>
      </c>
    </row>
    <row r="100" spans="1:9" x14ac:dyDescent="0.2">
      <c r="A100" s="55">
        <v>16</v>
      </c>
      <c r="B100" s="1" t="s">
        <v>127</v>
      </c>
      <c r="C100" s="39">
        <v>0.7240509259259259</v>
      </c>
      <c r="D100" s="39">
        <v>0.80564814814814811</v>
      </c>
      <c r="E100" s="40">
        <v>45510</v>
      </c>
      <c r="F100" s="56" t="s">
        <v>94</v>
      </c>
      <c r="G100" s="59">
        <v>114070</v>
      </c>
      <c r="H100" s="46">
        <v>3.13558</v>
      </c>
      <c r="I100" s="61">
        <v>15.7</v>
      </c>
    </row>
    <row r="101" spans="1:9" x14ac:dyDescent="0.2">
      <c r="A101" s="55">
        <v>17</v>
      </c>
      <c r="B101" s="1" t="s">
        <v>136</v>
      </c>
      <c r="C101" s="39">
        <v>0.93541666666666667</v>
      </c>
      <c r="D101" s="39">
        <v>0.96164351851851848</v>
      </c>
      <c r="E101" s="40">
        <v>45513</v>
      </c>
      <c r="F101" s="56" t="s">
        <v>94</v>
      </c>
      <c r="G101" s="59">
        <v>101306</v>
      </c>
      <c r="H101" s="46">
        <v>2.78471</v>
      </c>
      <c r="I101" s="61">
        <v>10.6</v>
      </c>
    </row>
    <row r="102" spans="1:9" x14ac:dyDescent="0.2">
      <c r="A102" s="55">
        <v>18</v>
      </c>
      <c r="B102" s="1" t="s">
        <v>132</v>
      </c>
      <c r="C102" s="39">
        <v>0.83120370370370367</v>
      </c>
      <c r="D102" s="39">
        <v>0.90472222222222221</v>
      </c>
      <c r="E102" s="40">
        <v>45511</v>
      </c>
      <c r="F102" s="56" t="s">
        <v>2</v>
      </c>
      <c r="G102" s="59">
        <v>101136</v>
      </c>
      <c r="H102" s="46">
        <v>2.7800400000000001</v>
      </c>
      <c r="I102" s="61">
        <v>9</v>
      </c>
    </row>
    <row r="103" spans="1:9" x14ac:dyDescent="0.2">
      <c r="A103" s="55">
        <v>19</v>
      </c>
      <c r="B103" s="1" t="s">
        <v>133</v>
      </c>
      <c r="C103" s="39">
        <v>0.84179398148148143</v>
      </c>
      <c r="D103" s="39">
        <v>0.88637731481481485</v>
      </c>
      <c r="E103" s="40">
        <v>45509</v>
      </c>
      <c r="F103" s="56" t="s">
        <v>77</v>
      </c>
      <c r="G103" s="59">
        <v>99385</v>
      </c>
      <c r="H103" s="46">
        <v>2.7319200000000001</v>
      </c>
      <c r="I103" s="61">
        <v>8.1999999999999993</v>
      </c>
    </row>
    <row r="104" spans="1:9" x14ac:dyDescent="0.2">
      <c r="A104" s="55">
        <v>20</v>
      </c>
      <c r="B104" s="1" t="s">
        <v>137</v>
      </c>
      <c r="C104" s="39">
        <v>0.5870023148148148</v>
      </c>
      <c r="D104" s="39">
        <v>0.63474537037037038</v>
      </c>
      <c r="E104" s="40">
        <v>45514</v>
      </c>
      <c r="F104" s="56" t="s">
        <v>94</v>
      </c>
      <c r="G104" s="59">
        <v>91194</v>
      </c>
      <c r="H104" s="46">
        <v>2.5067699999999999</v>
      </c>
      <c r="I104" s="61">
        <v>13</v>
      </c>
    </row>
    <row r="105" spans="1:9" x14ac:dyDescent="0.2">
      <c r="A105" s="55">
        <v>21</v>
      </c>
      <c r="B105" s="1" t="s">
        <v>143</v>
      </c>
      <c r="C105" s="39">
        <v>0.89142361111111112</v>
      </c>
      <c r="D105" s="39">
        <v>0.94145833333333329</v>
      </c>
      <c r="E105" s="40">
        <v>45509</v>
      </c>
      <c r="F105" s="56" t="s">
        <v>77</v>
      </c>
      <c r="G105" s="59">
        <v>90754</v>
      </c>
      <c r="H105" s="46">
        <v>2.4946700000000002</v>
      </c>
      <c r="I105" s="61">
        <v>8</v>
      </c>
    </row>
    <row r="106" spans="1:9" x14ac:dyDescent="0.2">
      <c r="A106" s="55">
        <v>22</v>
      </c>
      <c r="B106" s="1" t="s">
        <v>135</v>
      </c>
      <c r="C106" s="39">
        <v>0.78129629629629627</v>
      </c>
      <c r="D106" s="39">
        <v>0.82535879629629627</v>
      </c>
      <c r="E106" s="40">
        <v>45511</v>
      </c>
      <c r="F106" s="56" t="s">
        <v>2</v>
      </c>
      <c r="G106" s="59">
        <v>87893</v>
      </c>
      <c r="H106" s="46">
        <v>2.4160200000000001</v>
      </c>
      <c r="I106" s="61">
        <v>10.7</v>
      </c>
    </row>
    <row r="107" spans="1:9" x14ac:dyDescent="0.2">
      <c r="A107" s="55">
        <v>23</v>
      </c>
      <c r="B107" s="1" t="s">
        <v>141</v>
      </c>
      <c r="C107" s="39">
        <v>0.89489583333333333</v>
      </c>
      <c r="D107" s="39">
        <v>0.97028935185185183</v>
      </c>
      <c r="E107" s="40">
        <v>45514</v>
      </c>
      <c r="F107" s="56" t="s">
        <v>94</v>
      </c>
      <c r="G107" s="59">
        <v>86436</v>
      </c>
      <c r="H107" s="46">
        <v>2.3759800000000002</v>
      </c>
      <c r="I107" s="61">
        <v>8.8000000000000007</v>
      </c>
    </row>
    <row r="108" spans="1:9" x14ac:dyDescent="0.2">
      <c r="A108" s="55">
        <v>24</v>
      </c>
      <c r="B108" s="1" t="s">
        <v>139</v>
      </c>
      <c r="C108" s="39">
        <v>0.78288194444444448</v>
      </c>
      <c r="D108" s="39">
        <v>0.83674768518518516</v>
      </c>
      <c r="E108" s="40">
        <v>45509</v>
      </c>
      <c r="F108" s="56" t="s">
        <v>77</v>
      </c>
      <c r="G108" s="59">
        <v>86404</v>
      </c>
      <c r="H108" s="46">
        <v>2.3750900000000001</v>
      </c>
      <c r="I108" s="61">
        <v>8.8000000000000007</v>
      </c>
    </row>
    <row r="109" spans="1:9" x14ac:dyDescent="0.2">
      <c r="A109" s="55">
        <v>25</v>
      </c>
      <c r="B109" s="1" t="s">
        <v>152</v>
      </c>
      <c r="C109" s="39">
        <v>0.83371527777777776</v>
      </c>
      <c r="D109" s="39">
        <v>0.91061342592592598</v>
      </c>
      <c r="E109" s="40">
        <v>45515</v>
      </c>
      <c r="F109" s="56" t="s">
        <v>6</v>
      </c>
      <c r="G109" s="59">
        <v>81934</v>
      </c>
      <c r="H109" s="46">
        <v>2.2522099999999998</v>
      </c>
      <c r="I109" s="61">
        <v>7</v>
      </c>
    </row>
    <row r="110" spans="1:9" x14ac:dyDescent="0.2">
      <c r="A110" s="55">
        <v>26</v>
      </c>
      <c r="B110" s="1" t="s">
        <v>142</v>
      </c>
      <c r="C110" s="39">
        <v>0.78719907407407408</v>
      </c>
      <c r="D110" s="39">
        <v>0.89331018518518523</v>
      </c>
      <c r="E110" s="40">
        <v>45515</v>
      </c>
      <c r="F110" s="56" t="s">
        <v>2</v>
      </c>
      <c r="G110" s="59">
        <v>79845</v>
      </c>
      <c r="H110" s="46">
        <v>2.1947800000000002</v>
      </c>
      <c r="I110" s="61">
        <v>7.7</v>
      </c>
    </row>
    <row r="111" spans="1:9" x14ac:dyDescent="0.2">
      <c r="A111" s="55">
        <v>27</v>
      </c>
      <c r="B111" s="1" t="s">
        <v>140</v>
      </c>
      <c r="C111" s="39">
        <v>0.50810185185185186</v>
      </c>
      <c r="D111" s="39">
        <v>0.52135416666666667</v>
      </c>
      <c r="E111" s="40">
        <v>45514</v>
      </c>
      <c r="F111" s="56" t="s">
        <v>94</v>
      </c>
      <c r="G111" s="59">
        <v>79635</v>
      </c>
      <c r="H111" s="46">
        <v>2.1890299999999998</v>
      </c>
      <c r="I111" s="61">
        <v>14.1</v>
      </c>
    </row>
    <row r="112" spans="1:9" x14ac:dyDescent="0.2">
      <c r="A112" s="55">
        <v>28</v>
      </c>
      <c r="B112" s="1" t="s">
        <v>144</v>
      </c>
      <c r="C112" s="39">
        <v>0.52171296296296299</v>
      </c>
      <c r="D112" s="39">
        <v>0.52865740740740741</v>
      </c>
      <c r="E112" s="40">
        <v>45514</v>
      </c>
      <c r="F112" s="56" t="s">
        <v>94</v>
      </c>
      <c r="G112" s="59">
        <v>77085</v>
      </c>
      <c r="H112" s="46">
        <v>2.1189300000000002</v>
      </c>
      <c r="I112" s="61">
        <v>13.1</v>
      </c>
    </row>
    <row r="113" spans="1:9" x14ac:dyDescent="0.2">
      <c r="A113" s="55">
        <v>29</v>
      </c>
      <c r="B113" s="1" t="s">
        <v>146</v>
      </c>
      <c r="C113" s="39">
        <v>0.74432870370370374</v>
      </c>
      <c r="D113" s="39">
        <v>0.79437500000000005</v>
      </c>
      <c r="E113" s="40">
        <v>45512</v>
      </c>
      <c r="F113" s="56" t="s">
        <v>94</v>
      </c>
      <c r="G113" s="59">
        <v>76635</v>
      </c>
      <c r="H113" s="46">
        <v>2.10656</v>
      </c>
      <c r="I113" s="61">
        <v>10.3</v>
      </c>
    </row>
    <row r="114" spans="1:9" x14ac:dyDescent="0.2">
      <c r="A114" s="55">
        <v>30</v>
      </c>
      <c r="B114" s="1" t="s">
        <v>153</v>
      </c>
      <c r="C114" s="39">
        <v>0.90862268518518519</v>
      </c>
      <c r="D114" s="39">
        <v>0.96818287037037032</v>
      </c>
      <c r="E114" s="40">
        <v>45512</v>
      </c>
      <c r="F114" s="56" t="s">
        <v>2</v>
      </c>
      <c r="G114" s="59">
        <v>74474</v>
      </c>
      <c r="H114" s="46">
        <v>2.0471599999999999</v>
      </c>
      <c r="I114" s="61">
        <v>7.4</v>
      </c>
    </row>
    <row r="115" spans="1:9" x14ac:dyDescent="0.2">
      <c r="A115" s="44" t="s">
        <v>55</v>
      </c>
    </row>
    <row r="116" spans="1:9" x14ac:dyDescent="0.2">
      <c r="A116" s="44" t="s">
        <v>43</v>
      </c>
    </row>
    <row r="117" spans="1:9" x14ac:dyDescent="0.2">
      <c r="A117" s="44" t="s">
        <v>23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20</v>
      </c>
      <c r="B5" s="218" t="s">
        <v>21</v>
      </c>
      <c r="C5" s="218" t="s">
        <v>18</v>
      </c>
      <c r="D5" s="218" t="s">
        <v>19</v>
      </c>
      <c r="E5" s="219" t="s">
        <v>30</v>
      </c>
      <c r="F5" s="205" t="s">
        <v>24</v>
      </c>
      <c r="G5" s="206"/>
      <c r="H5" s="207"/>
      <c r="I5" s="206" t="s">
        <v>26</v>
      </c>
      <c r="J5" s="206"/>
      <c r="K5" s="206"/>
      <c r="L5" s="205" t="s">
        <v>25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15</v>
      </c>
      <c r="G6" s="42" t="s">
        <v>0</v>
      </c>
      <c r="H6" s="58" t="s">
        <v>1</v>
      </c>
      <c r="I6" s="125" t="s">
        <v>15</v>
      </c>
      <c r="J6" s="42" t="s">
        <v>0</v>
      </c>
      <c r="K6" s="42" t="s">
        <v>1</v>
      </c>
      <c r="L6" s="126" t="s">
        <v>15</v>
      </c>
      <c r="M6" s="42" t="s">
        <v>0</v>
      </c>
      <c r="N6" s="58" t="s">
        <v>1</v>
      </c>
    </row>
    <row r="7" spans="1:14" x14ac:dyDescent="0.2">
      <c r="A7" s="40">
        <v>45509</v>
      </c>
      <c r="B7" s="113" t="s">
        <v>2</v>
      </c>
      <c r="C7" s="124">
        <v>0.74986111111111109</v>
      </c>
      <c r="D7" s="124">
        <v>0.78090277777777772</v>
      </c>
      <c r="E7" s="1" t="s">
        <v>9</v>
      </c>
      <c r="F7" s="127">
        <v>189359</v>
      </c>
      <c r="G7" s="128">
        <v>3.9069600000000002</v>
      </c>
      <c r="H7" s="128">
        <v>15.7</v>
      </c>
      <c r="I7" s="127">
        <v>633546</v>
      </c>
      <c r="J7" s="128">
        <v>7.4919399999999996</v>
      </c>
      <c r="K7" s="128">
        <v>22</v>
      </c>
      <c r="L7" s="127">
        <v>118845</v>
      </c>
      <c r="M7" s="128">
        <v>3.2668200000000001</v>
      </c>
      <c r="N7" s="128">
        <v>15.6</v>
      </c>
    </row>
    <row r="8" spans="1:14" x14ac:dyDescent="0.2">
      <c r="A8" s="40">
        <v>45509</v>
      </c>
      <c r="B8" s="113" t="s">
        <v>2</v>
      </c>
      <c r="C8" s="124">
        <v>0.78100694444444441</v>
      </c>
      <c r="D8" s="124">
        <v>0.8263194444444445</v>
      </c>
      <c r="E8" s="1" t="s">
        <v>10</v>
      </c>
      <c r="F8" s="123">
        <v>153441</v>
      </c>
      <c r="G8" s="46">
        <v>3.16588</v>
      </c>
      <c r="H8" s="46">
        <v>10.6</v>
      </c>
      <c r="I8" s="123">
        <v>448271</v>
      </c>
      <c r="J8" s="46">
        <v>5.30098</v>
      </c>
      <c r="K8" s="46">
        <v>13.8</v>
      </c>
      <c r="L8" s="123">
        <v>82261</v>
      </c>
      <c r="M8" s="46">
        <v>2.2612199999999998</v>
      </c>
      <c r="N8" s="46">
        <v>8.6</v>
      </c>
    </row>
    <row r="9" spans="1:14" x14ac:dyDescent="0.2">
      <c r="A9" s="40">
        <v>45509</v>
      </c>
      <c r="B9" s="113" t="s">
        <v>2</v>
      </c>
      <c r="C9" s="124">
        <v>0.83215277777777774</v>
      </c>
      <c r="D9" s="124">
        <v>0.90736111111111106</v>
      </c>
      <c r="E9" s="1" t="s">
        <v>99</v>
      </c>
      <c r="F9" s="123">
        <v>142220</v>
      </c>
      <c r="G9" s="46">
        <v>2.9343499999999998</v>
      </c>
      <c r="H9" s="46">
        <v>7.9</v>
      </c>
      <c r="I9" s="123">
        <v>465240</v>
      </c>
      <c r="J9" s="46">
        <v>5.5016499999999997</v>
      </c>
      <c r="K9" s="46">
        <v>12.8</v>
      </c>
      <c r="L9" s="123">
        <v>92111</v>
      </c>
      <c r="M9" s="46">
        <v>2.5319699999999998</v>
      </c>
      <c r="N9" s="46">
        <v>7.7</v>
      </c>
    </row>
    <row r="10" spans="1:14" x14ac:dyDescent="0.2">
      <c r="A10" s="40">
        <v>45509</v>
      </c>
      <c r="B10" s="113" t="s">
        <v>2</v>
      </c>
      <c r="C10" s="124">
        <v>0.91400462962962958</v>
      </c>
      <c r="D10" s="124">
        <v>0.97495370370370371</v>
      </c>
      <c r="E10" s="1" t="s">
        <v>96</v>
      </c>
      <c r="F10" s="123">
        <v>72297</v>
      </c>
      <c r="G10" s="46">
        <v>1.4916700000000001</v>
      </c>
      <c r="H10" s="46">
        <v>5.4</v>
      </c>
      <c r="I10" s="123">
        <v>193926</v>
      </c>
      <c r="J10" s="46">
        <v>2.2932600000000001</v>
      </c>
      <c r="K10" s="46">
        <v>8</v>
      </c>
      <c r="L10" s="123">
        <v>60503</v>
      </c>
      <c r="M10" s="46">
        <v>1.6631100000000001</v>
      </c>
      <c r="N10" s="46">
        <v>6.3</v>
      </c>
    </row>
    <row r="11" spans="1:14" x14ac:dyDescent="0.2">
      <c r="A11" s="40">
        <v>45509</v>
      </c>
      <c r="B11" s="113" t="s">
        <v>77</v>
      </c>
      <c r="C11" s="124">
        <v>0.75027777777777782</v>
      </c>
      <c r="D11" s="124">
        <v>0.7810300925925926</v>
      </c>
      <c r="E11" s="1" t="s">
        <v>11</v>
      </c>
      <c r="F11" s="123">
        <v>205844</v>
      </c>
      <c r="G11" s="46">
        <v>4.24709</v>
      </c>
      <c r="H11" s="46">
        <v>17</v>
      </c>
      <c r="I11" s="123">
        <v>515868.00000000006</v>
      </c>
      <c r="J11" s="46">
        <v>6.1003499999999997</v>
      </c>
      <c r="K11" s="46">
        <v>17.899999999999999</v>
      </c>
      <c r="L11" s="123">
        <v>104997</v>
      </c>
      <c r="M11" s="46">
        <v>2.8861699999999999</v>
      </c>
      <c r="N11" s="46">
        <v>13.8</v>
      </c>
    </row>
    <row r="12" spans="1:14" x14ac:dyDescent="0.2">
      <c r="A12" s="40">
        <v>45509</v>
      </c>
      <c r="B12" s="113" t="s">
        <v>77</v>
      </c>
      <c r="C12" s="124">
        <v>0.78288194444444448</v>
      </c>
      <c r="D12" s="124">
        <v>0.83674768518518516</v>
      </c>
      <c r="E12" s="1" t="s">
        <v>12</v>
      </c>
      <c r="F12" s="123">
        <v>141742</v>
      </c>
      <c r="G12" s="46">
        <v>2.9245100000000002</v>
      </c>
      <c r="H12" s="46">
        <v>9.5</v>
      </c>
      <c r="I12" s="123">
        <v>303434</v>
      </c>
      <c r="J12" s="46">
        <v>3.5882299999999998</v>
      </c>
      <c r="K12" s="46">
        <v>9.1</v>
      </c>
      <c r="L12" s="123">
        <v>86404</v>
      </c>
      <c r="M12" s="46">
        <v>2.3750900000000001</v>
      </c>
      <c r="N12" s="46">
        <v>8.8000000000000007</v>
      </c>
    </row>
    <row r="13" spans="1:14" x14ac:dyDescent="0.2">
      <c r="A13" s="40">
        <v>45509</v>
      </c>
      <c r="B13" s="113" t="s">
        <v>77</v>
      </c>
      <c r="C13" s="124">
        <v>0.84179398148148143</v>
      </c>
      <c r="D13" s="124">
        <v>0.88637731481481485</v>
      </c>
      <c r="E13" s="1" t="s">
        <v>98</v>
      </c>
      <c r="F13" s="123">
        <v>165667</v>
      </c>
      <c r="G13" s="46">
        <v>3.4181300000000001</v>
      </c>
      <c r="H13" s="46">
        <v>9.1999999999999993</v>
      </c>
      <c r="I13" s="123">
        <v>311161</v>
      </c>
      <c r="J13" s="46">
        <v>3.6796000000000002</v>
      </c>
      <c r="K13" s="46">
        <v>8.4</v>
      </c>
      <c r="L13" s="123">
        <v>99385</v>
      </c>
      <c r="M13" s="46">
        <v>2.7319200000000001</v>
      </c>
      <c r="N13" s="46">
        <v>8.1999999999999993</v>
      </c>
    </row>
    <row r="14" spans="1:14" x14ac:dyDescent="0.2">
      <c r="A14" s="40">
        <v>45509</v>
      </c>
      <c r="B14" s="113" t="s">
        <v>77</v>
      </c>
      <c r="C14" s="124">
        <v>0.89142361111111112</v>
      </c>
      <c r="D14" s="124">
        <v>0.94145833333333329</v>
      </c>
      <c r="E14" s="1" t="s">
        <v>97</v>
      </c>
      <c r="F14" s="123">
        <v>129128.99999999999</v>
      </c>
      <c r="G14" s="46">
        <v>2.6642600000000001</v>
      </c>
      <c r="H14" s="46">
        <v>7.9</v>
      </c>
      <c r="I14" s="123">
        <v>237315</v>
      </c>
      <c r="J14" s="46">
        <v>2.8063500000000001</v>
      </c>
      <c r="K14" s="46">
        <v>7.7</v>
      </c>
      <c r="L14" s="123">
        <v>90754</v>
      </c>
      <c r="M14" s="46">
        <v>2.4946700000000002</v>
      </c>
      <c r="N14" s="46">
        <v>8</v>
      </c>
    </row>
    <row r="15" spans="1:14" x14ac:dyDescent="0.2">
      <c r="A15" s="40">
        <v>45509</v>
      </c>
      <c r="B15" s="113" t="s">
        <v>77</v>
      </c>
      <c r="C15" s="124">
        <v>0.94768518518518519</v>
      </c>
      <c r="D15" s="124">
        <v>0.96521990740740737</v>
      </c>
      <c r="E15" s="1" t="s">
        <v>11</v>
      </c>
      <c r="F15" s="123">
        <v>88229</v>
      </c>
      <c r="G15" s="46">
        <v>1.8203800000000001</v>
      </c>
      <c r="H15" s="46">
        <v>7.3</v>
      </c>
      <c r="I15" s="123">
        <v>161423</v>
      </c>
      <c r="J15" s="46">
        <v>1.90889</v>
      </c>
      <c r="K15" s="46">
        <v>7.5</v>
      </c>
      <c r="L15" s="123">
        <v>66625</v>
      </c>
      <c r="M15" s="46">
        <v>1.83141</v>
      </c>
      <c r="N15" s="46">
        <v>7.5</v>
      </c>
    </row>
    <row r="16" spans="1:14" x14ac:dyDescent="0.2">
      <c r="A16" s="40">
        <v>45510</v>
      </c>
      <c r="B16" s="113" t="s">
        <v>2</v>
      </c>
      <c r="C16" s="124">
        <v>0.74975694444444441</v>
      </c>
      <c r="D16" s="124">
        <v>0.7810300925925926</v>
      </c>
      <c r="E16" s="1" t="s">
        <v>9</v>
      </c>
      <c r="F16" s="123">
        <v>157420</v>
      </c>
      <c r="G16" s="46">
        <v>3.2479800000000001</v>
      </c>
      <c r="H16" s="46">
        <v>13.5</v>
      </c>
      <c r="I16" s="123">
        <v>520880</v>
      </c>
      <c r="J16" s="46">
        <v>6.1596200000000003</v>
      </c>
      <c r="K16" s="46">
        <v>19.600000000000001</v>
      </c>
      <c r="L16" s="123">
        <v>89216</v>
      </c>
      <c r="M16" s="46">
        <v>2.4523999999999999</v>
      </c>
      <c r="N16" s="46">
        <v>12.1</v>
      </c>
    </row>
    <row r="17" spans="1:14" x14ac:dyDescent="0.2">
      <c r="A17" s="40">
        <v>45510</v>
      </c>
      <c r="B17" s="113" t="s">
        <v>2</v>
      </c>
      <c r="C17" s="124">
        <v>0.78113425925925928</v>
      </c>
      <c r="D17" s="124">
        <v>0.82630787037037035</v>
      </c>
      <c r="E17" s="1" t="s">
        <v>10</v>
      </c>
      <c r="F17" s="123">
        <v>133679</v>
      </c>
      <c r="G17" s="46">
        <v>2.7581500000000001</v>
      </c>
      <c r="H17" s="46">
        <v>10.199999999999999</v>
      </c>
      <c r="I17" s="123">
        <v>413221</v>
      </c>
      <c r="J17" s="46">
        <v>4.8865100000000004</v>
      </c>
      <c r="K17" s="46">
        <v>14</v>
      </c>
      <c r="L17" s="123">
        <v>73335</v>
      </c>
      <c r="M17" s="46">
        <v>2.01586</v>
      </c>
      <c r="N17" s="46">
        <v>8.6999999999999993</v>
      </c>
    </row>
    <row r="18" spans="1:14" x14ac:dyDescent="0.2">
      <c r="A18" s="40">
        <v>45510</v>
      </c>
      <c r="B18" s="113" t="s">
        <v>2</v>
      </c>
      <c r="C18" s="124">
        <v>0.83223379629629635</v>
      </c>
      <c r="D18" s="124">
        <v>0.90755787037037039</v>
      </c>
      <c r="E18" s="1" t="s">
        <v>99</v>
      </c>
      <c r="F18" s="123">
        <v>147170</v>
      </c>
      <c r="G18" s="46">
        <v>3.0365000000000002</v>
      </c>
      <c r="H18" s="46">
        <v>8.9</v>
      </c>
      <c r="I18" s="123">
        <v>487522</v>
      </c>
      <c r="J18" s="46">
        <v>5.7651500000000002</v>
      </c>
      <c r="K18" s="46">
        <v>13.8</v>
      </c>
      <c r="L18" s="123">
        <v>94323</v>
      </c>
      <c r="M18" s="46">
        <v>2.5927799999999999</v>
      </c>
      <c r="N18" s="46">
        <v>8.6</v>
      </c>
    </row>
    <row r="19" spans="1:14" x14ac:dyDescent="0.2">
      <c r="A19" s="40">
        <v>45510</v>
      </c>
      <c r="B19" s="113" t="s">
        <v>2</v>
      </c>
      <c r="C19" s="124">
        <v>0.91417824074074072</v>
      </c>
      <c r="D19" s="124">
        <v>0.97671296296296295</v>
      </c>
      <c r="E19" s="1" t="s">
        <v>96</v>
      </c>
      <c r="F19" s="123">
        <v>79392</v>
      </c>
      <c r="G19" s="46">
        <v>1.63805</v>
      </c>
      <c r="H19" s="46">
        <v>5.8</v>
      </c>
      <c r="I19" s="123">
        <v>192979</v>
      </c>
      <c r="J19" s="46">
        <v>2.28206</v>
      </c>
      <c r="K19" s="46">
        <v>7.6</v>
      </c>
      <c r="L19" s="123">
        <v>50851</v>
      </c>
      <c r="M19" s="46">
        <v>1.3977999999999999</v>
      </c>
      <c r="N19" s="46">
        <v>5.3</v>
      </c>
    </row>
    <row r="20" spans="1:14" x14ac:dyDescent="0.2">
      <c r="A20" s="40">
        <v>45510</v>
      </c>
      <c r="B20" s="113" t="s">
        <v>77</v>
      </c>
      <c r="C20" s="124">
        <v>0.75027777777777782</v>
      </c>
      <c r="D20" s="124">
        <v>0.78133101851851849</v>
      </c>
      <c r="E20" s="1" t="s">
        <v>11</v>
      </c>
      <c r="F20" s="123">
        <v>163083</v>
      </c>
      <c r="G20" s="46">
        <v>3.36483</v>
      </c>
      <c r="H20" s="46">
        <v>13.9</v>
      </c>
      <c r="I20" s="123">
        <v>425607</v>
      </c>
      <c r="J20" s="46">
        <v>5.0329699999999997</v>
      </c>
      <c r="K20" s="46">
        <v>16</v>
      </c>
      <c r="L20" s="123">
        <v>87370</v>
      </c>
      <c r="M20" s="46">
        <v>2.40164</v>
      </c>
      <c r="N20" s="46">
        <v>11.8</v>
      </c>
    </row>
    <row r="21" spans="1:14" x14ac:dyDescent="0.2">
      <c r="A21" s="40">
        <v>45510</v>
      </c>
      <c r="B21" s="113" t="s">
        <v>77</v>
      </c>
      <c r="C21" s="124">
        <v>0.7832175925925926</v>
      </c>
      <c r="D21" s="124">
        <v>0.83769675925925924</v>
      </c>
      <c r="E21" s="1" t="s">
        <v>12</v>
      </c>
      <c r="F21" s="123">
        <v>109003</v>
      </c>
      <c r="G21" s="46">
        <v>2.2490100000000002</v>
      </c>
      <c r="H21" s="46">
        <v>8.1</v>
      </c>
      <c r="I21" s="123">
        <v>256017</v>
      </c>
      <c r="J21" s="46">
        <v>3.0274999999999999</v>
      </c>
      <c r="K21" s="46">
        <v>8.5</v>
      </c>
      <c r="L21" s="123">
        <v>60221</v>
      </c>
      <c r="M21" s="46">
        <v>1.65537</v>
      </c>
      <c r="N21" s="46">
        <v>7</v>
      </c>
    </row>
    <row r="22" spans="1:14" x14ac:dyDescent="0.2">
      <c r="A22" s="40">
        <v>45510</v>
      </c>
      <c r="B22" s="113" t="s">
        <v>77</v>
      </c>
      <c r="C22" s="124">
        <v>0.84274305555555551</v>
      </c>
      <c r="D22" s="124">
        <v>0.88928240740740738</v>
      </c>
      <c r="E22" s="1" t="s">
        <v>98</v>
      </c>
      <c r="F22" s="123">
        <v>126810</v>
      </c>
      <c r="G22" s="46">
        <v>2.6164000000000001</v>
      </c>
      <c r="H22" s="46">
        <v>7.6</v>
      </c>
      <c r="I22" s="123">
        <v>267050</v>
      </c>
      <c r="J22" s="46">
        <v>3.1579700000000002</v>
      </c>
      <c r="K22" s="46">
        <v>7.4</v>
      </c>
      <c r="L22" s="123">
        <v>71791</v>
      </c>
      <c r="M22" s="46">
        <v>1.9734</v>
      </c>
      <c r="N22" s="46">
        <v>6.5</v>
      </c>
    </row>
    <row r="23" spans="1:14" x14ac:dyDescent="0.2">
      <c r="A23" s="40">
        <v>45510</v>
      </c>
      <c r="B23" s="113" t="s">
        <v>77</v>
      </c>
      <c r="C23" s="124">
        <v>0.89475694444444442</v>
      </c>
      <c r="D23" s="124">
        <v>0.94268518518518518</v>
      </c>
      <c r="E23" s="1" t="s">
        <v>97</v>
      </c>
      <c r="F23" s="123">
        <v>96760</v>
      </c>
      <c r="G23" s="46">
        <v>1.9964</v>
      </c>
      <c r="H23" s="46">
        <v>6.1</v>
      </c>
      <c r="I23" s="123">
        <v>213585</v>
      </c>
      <c r="J23" s="46">
        <v>2.5257299999999998</v>
      </c>
      <c r="K23" s="46">
        <v>6.8</v>
      </c>
      <c r="L23" s="123">
        <v>67385</v>
      </c>
      <c r="M23" s="46">
        <v>1.8523000000000001</v>
      </c>
      <c r="N23" s="46">
        <v>6.3</v>
      </c>
    </row>
    <row r="24" spans="1:14" x14ac:dyDescent="0.2">
      <c r="A24" s="40">
        <v>45510</v>
      </c>
      <c r="B24" s="113" t="s">
        <v>77</v>
      </c>
      <c r="C24" s="124">
        <v>0.94822916666666668</v>
      </c>
      <c r="D24" s="124">
        <v>0.96570601851851856</v>
      </c>
      <c r="E24" s="1" t="s">
        <v>11</v>
      </c>
      <c r="F24" s="123">
        <v>83648</v>
      </c>
      <c r="G24" s="46">
        <v>1.7258800000000001</v>
      </c>
      <c r="H24" s="46">
        <v>6.6</v>
      </c>
      <c r="I24" s="123">
        <v>167334</v>
      </c>
      <c r="J24" s="46">
        <v>1.9787999999999999</v>
      </c>
      <c r="K24" s="46">
        <v>7.3</v>
      </c>
      <c r="L24" s="123">
        <v>63059</v>
      </c>
      <c r="M24" s="46">
        <v>1.7333700000000001</v>
      </c>
      <c r="N24" s="46">
        <v>6.9</v>
      </c>
    </row>
    <row r="25" spans="1:14" x14ac:dyDescent="0.2">
      <c r="A25" s="40">
        <v>45511</v>
      </c>
      <c r="B25" s="113" t="s">
        <v>2</v>
      </c>
      <c r="C25" s="124">
        <v>0.74846064814814817</v>
      </c>
      <c r="D25" s="124">
        <v>0.78119212962962958</v>
      </c>
      <c r="E25" s="1" t="s">
        <v>9</v>
      </c>
      <c r="F25" s="123">
        <v>167335</v>
      </c>
      <c r="G25" s="46">
        <v>3.45255</v>
      </c>
      <c r="H25" s="46">
        <v>15.6</v>
      </c>
      <c r="I25" s="123">
        <v>554694</v>
      </c>
      <c r="J25" s="46">
        <v>6.5594799999999998</v>
      </c>
      <c r="K25" s="46">
        <v>21.5</v>
      </c>
      <c r="L25" s="123">
        <v>95604</v>
      </c>
      <c r="M25" s="46">
        <v>2.62799</v>
      </c>
      <c r="N25" s="46">
        <v>13.9</v>
      </c>
    </row>
    <row r="26" spans="1:14" x14ac:dyDescent="0.2">
      <c r="A26" s="40">
        <v>45511</v>
      </c>
      <c r="B26" s="113" t="s">
        <v>2</v>
      </c>
      <c r="C26" s="124">
        <v>0.78129629629629627</v>
      </c>
      <c r="D26" s="124">
        <v>0.82535879629629627</v>
      </c>
      <c r="E26" s="1" t="s">
        <v>10</v>
      </c>
      <c r="F26" s="123">
        <v>157015</v>
      </c>
      <c r="G26" s="46">
        <v>3.23963</v>
      </c>
      <c r="H26" s="46">
        <v>12.2</v>
      </c>
      <c r="I26" s="123">
        <v>458680</v>
      </c>
      <c r="J26" s="46">
        <v>5.42408</v>
      </c>
      <c r="K26" s="46">
        <v>15.8</v>
      </c>
      <c r="L26" s="123">
        <v>87893</v>
      </c>
      <c r="M26" s="46">
        <v>2.4160200000000001</v>
      </c>
      <c r="N26" s="46">
        <v>10.7</v>
      </c>
    </row>
    <row r="27" spans="1:14" x14ac:dyDescent="0.2">
      <c r="A27" s="40">
        <v>45511</v>
      </c>
      <c r="B27" s="113" t="s">
        <v>2</v>
      </c>
      <c r="C27" s="124">
        <v>0.83120370370370367</v>
      </c>
      <c r="D27" s="124">
        <v>0.90472222222222221</v>
      </c>
      <c r="E27" s="1" t="s">
        <v>99</v>
      </c>
      <c r="F27" s="123">
        <v>169161</v>
      </c>
      <c r="G27" s="46">
        <v>3.4902199999999999</v>
      </c>
      <c r="H27" s="46">
        <v>10.199999999999999</v>
      </c>
      <c r="I27" s="123">
        <v>539586</v>
      </c>
      <c r="J27" s="46">
        <v>6.3808299999999996</v>
      </c>
      <c r="K27" s="46">
        <v>15.4</v>
      </c>
      <c r="L27" s="123">
        <v>101136</v>
      </c>
      <c r="M27" s="46">
        <v>2.7800400000000001</v>
      </c>
      <c r="N27" s="46">
        <v>9</v>
      </c>
    </row>
    <row r="28" spans="1:14" x14ac:dyDescent="0.2">
      <c r="A28" s="40">
        <v>45511</v>
      </c>
      <c r="B28" s="113" t="s">
        <v>2</v>
      </c>
      <c r="C28" s="124">
        <v>0.91108796296296302</v>
      </c>
      <c r="D28" s="124">
        <v>0.97087962962962959</v>
      </c>
      <c r="E28" s="1" t="s">
        <v>96</v>
      </c>
      <c r="F28" s="123">
        <v>95993</v>
      </c>
      <c r="G28" s="46">
        <v>1.98058</v>
      </c>
      <c r="H28" s="46">
        <v>6.7</v>
      </c>
      <c r="I28" s="123">
        <v>204860</v>
      </c>
      <c r="J28" s="46">
        <v>2.4225500000000002</v>
      </c>
      <c r="K28" s="46">
        <v>7.6</v>
      </c>
      <c r="L28" s="123">
        <v>69806</v>
      </c>
      <c r="M28" s="46">
        <v>1.9188400000000001</v>
      </c>
      <c r="N28" s="46">
        <v>6.8</v>
      </c>
    </row>
    <row r="29" spans="1:14" x14ac:dyDescent="0.2">
      <c r="A29" s="40">
        <v>45511</v>
      </c>
      <c r="B29" s="113" t="s">
        <v>77</v>
      </c>
      <c r="C29" s="124">
        <v>0.75019675925925922</v>
      </c>
      <c r="D29" s="124">
        <v>0.78125</v>
      </c>
      <c r="E29" s="1" t="s">
        <v>11</v>
      </c>
      <c r="F29" s="123">
        <v>155313</v>
      </c>
      <c r="G29" s="46">
        <v>3.2044999999999999</v>
      </c>
      <c r="H29" s="46">
        <v>14.4</v>
      </c>
      <c r="I29" s="123">
        <v>469682</v>
      </c>
      <c r="J29" s="46">
        <v>5.5541799999999997</v>
      </c>
      <c r="K29" s="46">
        <v>18.100000000000001</v>
      </c>
      <c r="L29" s="123">
        <v>76380</v>
      </c>
      <c r="M29" s="46">
        <v>2.0995499999999998</v>
      </c>
      <c r="N29" s="46">
        <v>11.1</v>
      </c>
    </row>
    <row r="30" spans="1:14" x14ac:dyDescent="0.2">
      <c r="A30" s="40">
        <v>45511</v>
      </c>
      <c r="B30" s="113" t="s">
        <v>77</v>
      </c>
      <c r="C30" s="124">
        <v>0.78306712962962965</v>
      </c>
      <c r="D30" s="124">
        <v>0.83887731481481487</v>
      </c>
      <c r="E30" s="1" t="s">
        <v>12</v>
      </c>
      <c r="F30" s="123">
        <v>112346</v>
      </c>
      <c r="G30" s="46">
        <v>2.31799</v>
      </c>
      <c r="H30" s="46">
        <v>8.5</v>
      </c>
      <c r="I30" s="123">
        <v>271724</v>
      </c>
      <c r="J30" s="46">
        <v>3.2132499999999999</v>
      </c>
      <c r="K30" s="46">
        <v>9.1</v>
      </c>
      <c r="L30" s="123">
        <v>59815</v>
      </c>
      <c r="M30" s="46">
        <v>1.6442099999999999</v>
      </c>
      <c r="N30" s="46">
        <v>7</v>
      </c>
    </row>
    <row r="31" spans="1:14" x14ac:dyDescent="0.2">
      <c r="A31" s="40">
        <v>45511</v>
      </c>
      <c r="B31" s="113" t="s">
        <v>77</v>
      </c>
      <c r="C31" s="124">
        <v>0.84392361111111114</v>
      </c>
      <c r="D31" s="124">
        <v>0.88983796296296291</v>
      </c>
      <c r="E31" s="1" t="s">
        <v>98</v>
      </c>
      <c r="F31" s="123">
        <v>124565</v>
      </c>
      <c r="G31" s="46">
        <v>2.5701000000000001</v>
      </c>
      <c r="H31" s="46">
        <v>7.4</v>
      </c>
      <c r="I31" s="123">
        <v>259713.00000000003</v>
      </c>
      <c r="J31" s="46">
        <v>3.0712100000000002</v>
      </c>
      <c r="K31" s="46">
        <v>7.3</v>
      </c>
      <c r="L31" s="123">
        <v>70715</v>
      </c>
      <c r="M31" s="46">
        <v>1.94384</v>
      </c>
      <c r="N31" s="46">
        <v>6.3</v>
      </c>
    </row>
    <row r="32" spans="1:14" x14ac:dyDescent="0.2">
      <c r="A32" s="40">
        <v>45511</v>
      </c>
      <c r="B32" s="113" t="s">
        <v>77</v>
      </c>
      <c r="C32" s="124">
        <v>0.89537037037037037</v>
      </c>
      <c r="D32" s="124">
        <v>0.94378472222222221</v>
      </c>
      <c r="E32" s="1" t="s">
        <v>97</v>
      </c>
      <c r="F32" s="123">
        <v>72585</v>
      </c>
      <c r="G32" s="46">
        <v>1.49762</v>
      </c>
      <c r="H32" s="46">
        <v>4.4000000000000004</v>
      </c>
      <c r="I32" s="123">
        <v>179326</v>
      </c>
      <c r="J32" s="46">
        <v>2.1206</v>
      </c>
      <c r="K32" s="46">
        <v>5.7</v>
      </c>
      <c r="L32" s="123">
        <v>51383</v>
      </c>
      <c r="M32" s="46">
        <v>1.4124099999999999</v>
      </c>
      <c r="N32" s="46">
        <v>4.4000000000000004</v>
      </c>
    </row>
    <row r="33" spans="1:16" x14ac:dyDescent="0.2">
      <c r="A33" s="40">
        <v>45511</v>
      </c>
      <c r="B33" s="113" t="s">
        <v>77</v>
      </c>
      <c r="C33" s="124">
        <v>0.94883101851851848</v>
      </c>
      <c r="D33" s="124">
        <v>0.96649305555555554</v>
      </c>
      <c r="E33" s="1" t="s">
        <v>11</v>
      </c>
      <c r="F33" s="123">
        <v>58535</v>
      </c>
      <c r="G33" s="46">
        <v>1.2077199999999999</v>
      </c>
      <c r="H33" s="46">
        <v>4.5999999999999996</v>
      </c>
      <c r="I33" s="123">
        <v>123275</v>
      </c>
      <c r="J33" s="46">
        <v>1.4577800000000001</v>
      </c>
      <c r="K33" s="46">
        <v>5.4</v>
      </c>
      <c r="L33" s="123">
        <v>47526</v>
      </c>
      <c r="M33" s="46">
        <v>1.3063899999999999</v>
      </c>
      <c r="N33" s="46">
        <v>5.2</v>
      </c>
      <c r="P33" s="44"/>
    </row>
    <row r="34" spans="1:16" x14ac:dyDescent="0.2">
      <c r="A34" s="40">
        <v>45512</v>
      </c>
      <c r="B34" s="113" t="s">
        <v>2</v>
      </c>
      <c r="C34" s="124">
        <v>0.74854166666666666</v>
      </c>
      <c r="D34" s="124">
        <v>0.78135416666666668</v>
      </c>
      <c r="E34" s="1" t="s">
        <v>9</v>
      </c>
      <c r="F34" s="123">
        <v>141089</v>
      </c>
      <c r="G34" s="46">
        <v>2.9110200000000002</v>
      </c>
      <c r="H34" s="46">
        <v>12.5</v>
      </c>
      <c r="I34" s="123">
        <v>510544</v>
      </c>
      <c r="J34" s="46">
        <v>6.0373900000000003</v>
      </c>
      <c r="K34" s="46">
        <v>19.2</v>
      </c>
      <c r="L34" s="123">
        <v>80779</v>
      </c>
      <c r="M34" s="46">
        <v>2.2204700000000002</v>
      </c>
      <c r="N34" s="46">
        <v>10.9</v>
      </c>
      <c r="P34" s="44"/>
    </row>
    <row r="35" spans="1:16" x14ac:dyDescent="0.2">
      <c r="A35" s="40">
        <v>45512</v>
      </c>
      <c r="B35" s="113" t="s">
        <v>2</v>
      </c>
      <c r="C35" s="124">
        <v>0.78145833333333337</v>
      </c>
      <c r="D35" s="124">
        <v>0.82702546296296298</v>
      </c>
      <c r="E35" s="1" t="s">
        <v>10</v>
      </c>
      <c r="F35" s="123">
        <v>113996</v>
      </c>
      <c r="G35" s="46">
        <v>2.35202</v>
      </c>
      <c r="H35" s="46">
        <v>8.6</v>
      </c>
      <c r="I35" s="123">
        <v>403506</v>
      </c>
      <c r="J35" s="46">
        <v>4.7716200000000004</v>
      </c>
      <c r="K35" s="46">
        <v>13.7</v>
      </c>
      <c r="L35" s="123">
        <v>46843</v>
      </c>
      <c r="M35" s="46">
        <v>1.28762</v>
      </c>
      <c r="N35" s="46">
        <v>5.4</v>
      </c>
    </row>
    <row r="36" spans="1:16" x14ac:dyDescent="0.2">
      <c r="A36" s="40">
        <v>45512</v>
      </c>
      <c r="B36" s="113" t="s">
        <v>2</v>
      </c>
      <c r="C36" s="124">
        <v>0.83288194444444441</v>
      </c>
      <c r="D36" s="124">
        <v>0.90226851851851853</v>
      </c>
      <c r="E36" s="1" t="s">
        <v>99</v>
      </c>
      <c r="F36" s="123">
        <v>131751</v>
      </c>
      <c r="G36" s="46">
        <v>2.71835</v>
      </c>
      <c r="H36" s="46">
        <v>7.7</v>
      </c>
      <c r="I36" s="123">
        <v>494219</v>
      </c>
      <c r="J36" s="46">
        <v>5.8443399999999999</v>
      </c>
      <c r="K36" s="46">
        <v>13.8</v>
      </c>
      <c r="L36" s="123">
        <v>80514</v>
      </c>
      <c r="M36" s="46">
        <v>2.2131799999999999</v>
      </c>
      <c r="N36" s="46">
        <v>6.9</v>
      </c>
    </row>
    <row r="37" spans="1:16" x14ac:dyDescent="0.2">
      <c r="A37" s="40">
        <v>45512</v>
      </c>
      <c r="B37" s="113" t="s">
        <v>2</v>
      </c>
      <c r="C37" s="124">
        <v>0.90862268518518519</v>
      </c>
      <c r="D37" s="124">
        <v>0.96818287037037032</v>
      </c>
      <c r="E37" s="1" t="s">
        <v>96</v>
      </c>
      <c r="F37" s="123">
        <v>105970</v>
      </c>
      <c r="G37" s="46">
        <v>2.1864400000000002</v>
      </c>
      <c r="H37" s="46">
        <v>7.4</v>
      </c>
      <c r="I37" s="123">
        <v>220820</v>
      </c>
      <c r="J37" s="46">
        <v>2.6112899999999999</v>
      </c>
      <c r="K37" s="46">
        <v>8.4</v>
      </c>
      <c r="L37" s="123">
        <v>74474</v>
      </c>
      <c r="M37" s="46">
        <v>2.0471599999999999</v>
      </c>
      <c r="N37" s="46">
        <v>7.4</v>
      </c>
    </row>
    <row r="38" spans="1:16" x14ac:dyDescent="0.2">
      <c r="A38" s="40">
        <v>45512</v>
      </c>
      <c r="B38" s="113" t="s">
        <v>77</v>
      </c>
      <c r="C38" s="124">
        <v>0.75019675925925922</v>
      </c>
      <c r="D38" s="124">
        <v>0.78112268518518524</v>
      </c>
      <c r="E38" s="1" t="s">
        <v>11</v>
      </c>
      <c r="F38" s="123">
        <v>179132</v>
      </c>
      <c r="G38" s="46">
        <v>3.6959599999999999</v>
      </c>
      <c r="H38" s="46">
        <v>15.9</v>
      </c>
      <c r="I38" s="123">
        <v>471292</v>
      </c>
      <c r="J38" s="46">
        <v>5.5732200000000001</v>
      </c>
      <c r="K38" s="46">
        <v>17.7</v>
      </c>
      <c r="L38" s="123">
        <v>95068</v>
      </c>
      <c r="M38" s="46">
        <v>2.6132399999999998</v>
      </c>
      <c r="N38" s="46">
        <v>12.8</v>
      </c>
    </row>
    <row r="39" spans="1:16" x14ac:dyDescent="0.2">
      <c r="A39" s="40">
        <v>45512</v>
      </c>
      <c r="B39" s="113" t="s">
        <v>77</v>
      </c>
      <c r="C39" s="124">
        <v>0.78292824074074074</v>
      </c>
      <c r="D39" s="124">
        <v>0.83865740740740746</v>
      </c>
      <c r="E39" s="1" t="s">
        <v>12</v>
      </c>
      <c r="F39" s="123">
        <v>129310</v>
      </c>
      <c r="G39" s="46">
        <v>2.6680000000000001</v>
      </c>
      <c r="H39" s="46">
        <v>9.5</v>
      </c>
      <c r="I39" s="123">
        <v>282706</v>
      </c>
      <c r="J39" s="46">
        <v>3.3431199999999999</v>
      </c>
      <c r="K39" s="46">
        <v>9.3000000000000007</v>
      </c>
      <c r="L39" s="123">
        <v>66963</v>
      </c>
      <c r="M39" s="46">
        <v>1.8406899999999999</v>
      </c>
      <c r="N39" s="46">
        <v>7.5</v>
      </c>
    </row>
    <row r="40" spans="1:16" x14ac:dyDescent="0.2">
      <c r="A40" s="40">
        <v>45512</v>
      </c>
      <c r="B40" s="113" t="s">
        <v>77</v>
      </c>
      <c r="C40" s="124">
        <v>0.84370370370370373</v>
      </c>
      <c r="D40" s="124">
        <v>0.88681712962962966</v>
      </c>
      <c r="E40" s="1" t="s">
        <v>98</v>
      </c>
      <c r="F40" s="123">
        <v>147353</v>
      </c>
      <c r="G40" s="46">
        <v>3.04026</v>
      </c>
      <c r="H40" s="46">
        <v>8.5</v>
      </c>
      <c r="I40" s="123">
        <v>277859</v>
      </c>
      <c r="J40" s="46">
        <v>3.2858000000000001</v>
      </c>
      <c r="K40" s="46">
        <v>7.7</v>
      </c>
      <c r="L40" s="123">
        <v>84753</v>
      </c>
      <c r="M40" s="46">
        <v>2.3297099999999999</v>
      </c>
      <c r="N40" s="46">
        <v>7.2</v>
      </c>
    </row>
    <row r="41" spans="1:16" x14ac:dyDescent="0.2">
      <c r="A41" s="40">
        <v>45512</v>
      </c>
      <c r="B41" s="113" t="s">
        <v>77</v>
      </c>
      <c r="C41" s="124">
        <v>0.89234953703703701</v>
      </c>
      <c r="D41" s="124">
        <v>0.93935185185185188</v>
      </c>
      <c r="E41" s="1" t="s">
        <v>97</v>
      </c>
      <c r="F41" s="123">
        <v>105336</v>
      </c>
      <c r="G41" s="46">
        <v>2.1733600000000002</v>
      </c>
      <c r="H41" s="46">
        <v>6.5</v>
      </c>
      <c r="I41" s="123">
        <v>216591</v>
      </c>
      <c r="J41" s="46">
        <v>2.56128</v>
      </c>
      <c r="K41" s="46">
        <v>6.9</v>
      </c>
      <c r="L41" s="123">
        <v>77350</v>
      </c>
      <c r="M41" s="46">
        <v>2.1261999999999999</v>
      </c>
      <c r="N41" s="46">
        <v>6.8</v>
      </c>
    </row>
    <row r="42" spans="1:16" x14ac:dyDescent="0.2">
      <c r="A42" s="40">
        <v>45512</v>
      </c>
      <c r="B42" s="113" t="s">
        <v>77</v>
      </c>
      <c r="C42" s="124">
        <v>0.94439814814814815</v>
      </c>
      <c r="D42" s="124">
        <v>0.96189814814814811</v>
      </c>
      <c r="E42" s="1" t="s">
        <v>11</v>
      </c>
      <c r="F42" s="123">
        <v>59235</v>
      </c>
      <c r="G42" s="46">
        <v>1.22218</v>
      </c>
      <c r="H42" s="46">
        <v>4.5</v>
      </c>
      <c r="I42" s="123">
        <v>126327</v>
      </c>
      <c r="J42" s="46">
        <v>1.49386</v>
      </c>
      <c r="K42" s="46">
        <v>5.4</v>
      </c>
      <c r="L42" s="123">
        <v>41689</v>
      </c>
      <c r="M42" s="46">
        <v>1.14595</v>
      </c>
      <c r="N42" s="46">
        <v>4.5</v>
      </c>
    </row>
    <row r="43" spans="1:16" x14ac:dyDescent="0.2">
      <c r="A43" s="40">
        <v>45513</v>
      </c>
      <c r="B43" s="113" t="s">
        <v>2</v>
      </c>
      <c r="C43" s="124">
        <v>0.74991898148148151</v>
      </c>
      <c r="D43" s="124">
        <v>0.78141203703703699</v>
      </c>
      <c r="E43" s="1" t="s">
        <v>9</v>
      </c>
      <c r="F43" s="123">
        <v>147621</v>
      </c>
      <c r="G43" s="46">
        <v>3.0457999999999998</v>
      </c>
      <c r="H43" s="46">
        <v>13</v>
      </c>
      <c r="I43" s="123">
        <v>531458</v>
      </c>
      <c r="J43" s="46">
        <v>6.2847099999999996</v>
      </c>
      <c r="K43" s="46">
        <v>20.5</v>
      </c>
      <c r="L43" s="123">
        <v>94944</v>
      </c>
      <c r="M43" s="46">
        <v>2.6098300000000001</v>
      </c>
      <c r="N43" s="46">
        <v>12.4</v>
      </c>
    </row>
    <row r="44" spans="1:16" x14ac:dyDescent="0.2">
      <c r="A44" s="40">
        <v>45513</v>
      </c>
      <c r="B44" s="113" t="s">
        <v>2</v>
      </c>
      <c r="C44" s="124">
        <v>0.78151620370370367</v>
      </c>
      <c r="D44" s="124">
        <v>0.82658564814814817</v>
      </c>
      <c r="E44" s="1" t="s">
        <v>10</v>
      </c>
      <c r="F44" s="123">
        <v>122507</v>
      </c>
      <c r="G44" s="46">
        <v>2.5276299999999998</v>
      </c>
      <c r="H44" s="46">
        <v>10.1</v>
      </c>
      <c r="I44" s="123">
        <v>423762</v>
      </c>
      <c r="J44" s="46">
        <v>5.0111600000000003</v>
      </c>
      <c r="K44" s="46">
        <v>15.3</v>
      </c>
      <c r="L44" s="123">
        <v>74265</v>
      </c>
      <c r="M44" s="46">
        <v>2.0414099999999999</v>
      </c>
      <c r="N44" s="46">
        <v>9.1999999999999993</v>
      </c>
    </row>
    <row r="45" spans="1:16" x14ac:dyDescent="0.2">
      <c r="A45" s="40">
        <v>45513</v>
      </c>
      <c r="B45" s="113" t="s">
        <v>2</v>
      </c>
      <c r="C45" s="124">
        <v>0.83243055555555556</v>
      </c>
      <c r="D45" s="124">
        <v>0.88928240740740738</v>
      </c>
      <c r="E45" s="1" t="s">
        <v>99</v>
      </c>
      <c r="F45" s="123">
        <v>118579</v>
      </c>
      <c r="G45" s="46">
        <v>2.44659</v>
      </c>
      <c r="H45" s="46">
        <v>7.6</v>
      </c>
      <c r="I45" s="123">
        <v>435414</v>
      </c>
      <c r="J45" s="46">
        <v>5.1489399999999996</v>
      </c>
      <c r="K45" s="46">
        <v>12.9</v>
      </c>
      <c r="L45" s="123">
        <v>75991</v>
      </c>
      <c r="M45" s="46">
        <v>2.0888599999999999</v>
      </c>
      <c r="N45" s="46">
        <v>7.2</v>
      </c>
    </row>
    <row r="46" spans="1:16" x14ac:dyDescent="0.2">
      <c r="A46" s="40">
        <v>45513</v>
      </c>
      <c r="B46" s="113" t="s">
        <v>2</v>
      </c>
      <c r="C46" s="124">
        <v>0.89564814814814819</v>
      </c>
      <c r="D46" s="124">
        <v>0.955474537037037</v>
      </c>
      <c r="E46" s="1" t="s">
        <v>96</v>
      </c>
      <c r="F46" s="123">
        <v>78136</v>
      </c>
      <c r="G46" s="46">
        <v>1.61215</v>
      </c>
      <c r="H46" s="46">
        <v>4.9000000000000004</v>
      </c>
      <c r="I46" s="123">
        <v>198595</v>
      </c>
      <c r="J46" s="46">
        <v>2.3484600000000002</v>
      </c>
      <c r="K46" s="46">
        <v>6.5</v>
      </c>
      <c r="L46" s="123">
        <v>48215</v>
      </c>
      <c r="M46" s="46">
        <v>1.3253299999999999</v>
      </c>
      <c r="N46" s="46">
        <v>4.4000000000000004</v>
      </c>
    </row>
    <row r="47" spans="1:16" x14ac:dyDescent="0.2">
      <c r="A47" s="40">
        <v>45513</v>
      </c>
      <c r="B47" s="113" t="s">
        <v>77</v>
      </c>
      <c r="C47" s="124">
        <v>0.75033564814814813</v>
      </c>
      <c r="D47" s="124">
        <v>0.78111111111111109</v>
      </c>
      <c r="E47" s="1" t="s">
        <v>11</v>
      </c>
      <c r="F47" s="123">
        <v>159470</v>
      </c>
      <c r="G47" s="46">
        <v>3.2902800000000001</v>
      </c>
      <c r="H47" s="46">
        <v>14.1</v>
      </c>
      <c r="I47" s="123">
        <v>449347</v>
      </c>
      <c r="J47" s="46">
        <v>5.3137100000000004</v>
      </c>
      <c r="K47" s="46">
        <v>17.3</v>
      </c>
      <c r="L47" s="123">
        <v>79929</v>
      </c>
      <c r="M47" s="46">
        <v>2.1970900000000002</v>
      </c>
      <c r="N47" s="46">
        <v>10.4</v>
      </c>
    </row>
    <row r="48" spans="1:16" x14ac:dyDescent="0.2">
      <c r="A48" s="40">
        <v>45513</v>
      </c>
      <c r="B48" s="113" t="s">
        <v>77</v>
      </c>
      <c r="C48" s="124">
        <v>0.78289351851851852</v>
      </c>
      <c r="D48" s="124">
        <v>0.83737268518518515</v>
      </c>
      <c r="E48" s="1" t="s">
        <v>12</v>
      </c>
      <c r="F48" s="123">
        <v>95772</v>
      </c>
      <c r="G48" s="46">
        <v>1.97601</v>
      </c>
      <c r="H48" s="46">
        <v>7.8</v>
      </c>
      <c r="I48" s="123">
        <v>239079</v>
      </c>
      <c r="J48" s="46">
        <v>2.82721</v>
      </c>
      <c r="K48" s="46">
        <v>8.5</v>
      </c>
      <c r="L48" s="123">
        <v>51751</v>
      </c>
      <c r="M48" s="46">
        <v>1.42255</v>
      </c>
      <c r="N48" s="46">
        <v>6.3</v>
      </c>
    </row>
    <row r="49" spans="1:14" x14ac:dyDescent="0.2">
      <c r="A49" s="40">
        <v>45513</v>
      </c>
      <c r="B49" s="113" t="s">
        <v>77</v>
      </c>
      <c r="C49" s="124">
        <v>0.84241898148148153</v>
      </c>
      <c r="D49" s="124">
        <v>0.88993055555555556</v>
      </c>
      <c r="E49" s="1" t="s">
        <v>98</v>
      </c>
      <c r="F49" s="123">
        <v>114749</v>
      </c>
      <c r="G49" s="46">
        <v>2.3675700000000002</v>
      </c>
      <c r="H49" s="46">
        <v>7.1</v>
      </c>
      <c r="I49" s="123">
        <v>248419</v>
      </c>
      <c r="J49" s="46">
        <v>2.9376600000000002</v>
      </c>
      <c r="K49" s="46">
        <v>7.2</v>
      </c>
      <c r="L49" s="123">
        <v>66350</v>
      </c>
      <c r="M49" s="46">
        <v>1.8238300000000001</v>
      </c>
      <c r="N49" s="46">
        <v>6.1</v>
      </c>
    </row>
    <row r="50" spans="1:14" x14ac:dyDescent="0.2">
      <c r="A50" s="40">
        <v>45513</v>
      </c>
      <c r="B50" s="113" t="s">
        <v>77</v>
      </c>
      <c r="C50" s="124">
        <v>0.89497685185185183</v>
      </c>
      <c r="D50" s="124">
        <v>0.94174768518518515</v>
      </c>
      <c r="E50" s="1" t="s">
        <v>97</v>
      </c>
      <c r="F50" s="123">
        <v>89685</v>
      </c>
      <c r="G50" s="46">
        <v>1.85042</v>
      </c>
      <c r="H50" s="46">
        <v>5.4</v>
      </c>
      <c r="I50" s="123">
        <v>174645</v>
      </c>
      <c r="J50" s="46">
        <v>2.0652499999999998</v>
      </c>
      <c r="K50" s="46">
        <v>5.4</v>
      </c>
      <c r="L50" s="123">
        <v>59006</v>
      </c>
      <c r="M50" s="46">
        <v>1.62198</v>
      </c>
      <c r="N50" s="46">
        <v>5.2</v>
      </c>
    </row>
    <row r="51" spans="1:14" x14ac:dyDescent="0.2">
      <c r="A51" s="40">
        <v>45513</v>
      </c>
      <c r="B51" s="113" t="s">
        <v>77</v>
      </c>
      <c r="C51" s="124">
        <v>0.94895833333333335</v>
      </c>
      <c r="D51" s="124">
        <v>0.96703703703703703</v>
      </c>
      <c r="E51" s="1" t="s">
        <v>11</v>
      </c>
      <c r="F51" s="123">
        <v>58591</v>
      </c>
      <c r="G51" s="46">
        <v>1.20888</v>
      </c>
      <c r="H51" s="46">
        <v>4.7</v>
      </c>
      <c r="I51" s="123">
        <v>105505</v>
      </c>
      <c r="J51" s="46">
        <v>1.2476400000000001</v>
      </c>
      <c r="K51" s="46">
        <v>4.7</v>
      </c>
      <c r="L51" s="123">
        <v>37516</v>
      </c>
      <c r="M51" s="46">
        <v>1.0312300000000001</v>
      </c>
      <c r="N51" s="46">
        <v>4.3</v>
      </c>
    </row>
    <row r="52" spans="1:14" x14ac:dyDescent="0.2">
      <c r="A52" s="40">
        <v>45514</v>
      </c>
      <c r="B52" s="113" t="s">
        <v>2</v>
      </c>
      <c r="C52" s="124">
        <v>0.74971064814814814</v>
      </c>
      <c r="D52" s="124">
        <v>0.78108796296296301</v>
      </c>
      <c r="E52" s="1" t="s">
        <v>9</v>
      </c>
      <c r="F52" s="123">
        <v>107455</v>
      </c>
      <c r="G52" s="46">
        <v>2.2170700000000001</v>
      </c>
      <c r="H52" s="46">
        <v>9.6999999999999993</v>
      </c>
      <c r="I52" s="123">
        <v>440068</v>
      </c>
      <c r="J52" s="46">
        <v>5.2039799999999996</v>
      </c>
      <c r="K52" s="46">
        <v>17.3</v>
      </c>
      <c r="L52" s="123">
        <v>56760</v>
      </c>
      <c r="M52" s="46">
        <v>1.56023</v>
      </c>
      <c r="N52" s="46">
        <v>7.9</v>
      </c>
    </row>
    <row r="53" spans="1:14" x14ac:dyDescent="0.2">
      <c r="A53" s="40">
        <v>45514</v>
      </c>
      <c r="B53" s="113" t="s">
        <v>2</v>
      </c>
      <c r="C53" s="124">
        <v>0.78706018518518517</v>
      </c>
      <c r="D53" s="124">
        <v>0.82341435185185186</v>
      </c>
      <c r="E53" s="1" t="s">
        <v>10</v>
      </c>
      <c r="F53" s="123">
        <v>77790</v>
      </c>
      <c r="G53" s="46">
        <v>1.605</v>
      </c>
      <c r="H53" s="46">
        <v>6.7</v>
      </c>
      <c r="I53" s="123">
        <v>268341</v>
      </c>
      <c r="J53" s="46">
        <v>3.1732399999999998</v>
      </c>
      <c r="K53" s="46">
        <v>10.199999999999999</v>
      </c>
      <c r="L53" s="123">
        <v>34029</v>
      </c>
      <c r="M53" s="46">
        <v>0.93540999999999996</v>
      </c>
      <c r="N53" s="46">
        <v>4.4000000000000004</v>
      </c>
    </row>
    <row r="54" spans="1:14" x14ac:dyDescent="0.2">
      <c r="A54" s="40">
        <v>45514</v>
      </c>
      <c r="B54" s="113" t="s">
        <v>2</v>
      </c>
      <c r="C54" s="124">
        <v>0.82378472222222221</v>
      </c>
      <c r="D54" s="124">
        <v>0.92768518518518517</v>
      </c>
      <c r="E54" s="1" t="s">
        <v>106</v>
      </c>
      <c r="F54" s="123">
        <v>93076</v>
      </c>
      <c r="G54" s="46">
        <v>1.9204000000000001</v>
      </c>
      <c r="H54" s="46">
        <v>6.4</v>
      </c>
      <c r="I54" s="123">
        <v>239901</v>
      </c>
      <c r="J54" s="46">
        <v>2.8369300000000002</v>
      </c>
      <c r="K54" s="46">
        <v>7.8</v>
      </c>
      <c r="L54" s="123">
        <v>59887</v>
      </c>
      <c r="M54" s="46">
        <v>1.64618</v>
      </c>
      <c r="N54" s="46">
        <v>6</v>
      </c>
    </row>
    <row r="55" spans="1:14" x14ac:dyDescent="0.2">
      <c r="A55" s="40">
        <v>45514</v>
      </c>
      <c r="B55" s="113" t="s">
        <v>2</v>
      </c>
      <c r="C55" s="124">
        <v>0.93373842592592593</v>
      </c>
      <c r="D55" s="124">
        <v>1.0334722222222221</v>
      </c>
      <c r="E55" s="1" t="s">
        <v>108</v>
      </c>
      <c r="F55" s="123">
        <v>68509</v>
      </c>
      <c r="G55" s="46">
        <v>1.41351</v>
      </c>
      <c r="H55" s="46">
        <v>6.7</v>
      </c>
      <c r="I55" s="123">
        <v>139252</v>
      </c>
      <c r="J55" s="46">
        <v>1.6467099999999999</v>
      </c>
      <c r="K55" s="46">
        <v>7.6</v>
      </c>
      <c r="L55" s="123">
        <v>59358</v>
      </c>
      <c r="M55" s="46">
        <v>1.63164</v>
      </c>
      <c r="N55" s="46">
        <v>8</v>
      </c>
    </row>
    <row r="56" spans="1:14" x14ac:dyDescent="0.2">
      <c r="A56" s="40">
        <v>45514</v>
      </c>
      <c r="B56" s="113" t="s">
        <v>77</v>
      </c>
      <c r="C56" s="124">
        <v>0.75019675925925922</v>
      </c>
      <c r="D56" s="124">
        <v>0.78403935185185181</v>
      </c>
      <c r="E56" s="1" t="s">
        <v>11</v>
      </c>
      <c r="F56" s="123">
        <v>177349</v>
      </c>
      <c r="G56" s="46">
        <v>3.65917</v>
      </c>
      <c r="H56" s="46">
        <v>15.9</v>
      </c>
      <c r="I56" s="123">
        <v>436447</v>
      </c>
      <c r="J56" s="46">
        <v>5.1611599999999997</v>
      </c>
      <c r="K56" s="46">
        <v>17.100000000000001</v>
      </c>
      <c r="L56" s="123">
        <v>79718</v>
      </c>
      <c r="M56" s="46">
        <v>2.19129</v>
      </c>
      <c r="N56" s="46">
        <v>11</v>
      </c>
    </row>
    <row r="57" spans="1:14" x14ac:dyDescent="0.2">
      <c r="A57" s="40">
        <v>45514</v>
      </c>
      <c r="B57" s="113" t="s">
        <v>77</v>
      </c>
      <c r="C57" s="124">
        <v>0.78943287037037035</v>
      </c>
      <c r="D57" s="124">
        <v>0.82944444444444443</v>
      </c>
      <c r="E57" s="1" t="s">
        <v>102</v>
      </c>
      <c r="F57" s="123">
        <v>95925</v>
      </c>
      <c r="G57" s="46">
        <v>1.9791700000000001</v>
      </c>
      <c r="H57" s="46">
        <v>8.1999999999999993</v>
      </c>
      <c r="I57" s="123">
        <v>199180</v>
      </c>
      <c r="J57" s="46">
        <v>2.3553799999999998</v>
      </c>
      <c r="K57" s="46">
        <v>7.5</v>
      </c>
      <c r="L57" s="123">
        <v>48187</v>
      </c>
      <c r="M57" s="46">
        <v>1.32457</v>
      </c>
      <c r="N57" s="46">
        <v>6.1</v>
      </c>
    </row>
    <row r="58" spans="1:14" x14ac:dyDescent="0.2">
      <c r="A58" s="40">
        <v>45514</v>
      </c>
      <c r="B58" s="113" t="s">
        <v>77</v>
      </c>
      <c r="C58" s="124">
        <v>0.83310185185185182</v>
      </c>
      <c r="D58" s="124">
        <v>0.95187500000000003</v>
      </c>
      <c r="E58" s="1" t="s">
        <v>109</v>
      </c>
      <c r="F58" s="123">
        <v>56775</v>
      </c>
      <c r="G58" s="46">
        <v>1.1714199999999999</v>
      </c>
      <c r="H58" s="46">
        <v>3.9</v>
      </c>
      <c r="I58" s="123">
        <v>104496</v>
      </c>
      <c r="J58" s="46">
        <v>1.2357</v>
      </c>
      <c r="K58" s="46">
        <v>3.5</v>
      </c>
      <c r="L58" s="123">
        <v>35016</v>
      </c>
      <c r="M58" s="46">
        <v>0.96250999999999998</v>
      </c>
      <c r="N58" s="46">
        <v>3.5</v>
      </c>
    </row>
    <row r="59" spans="1:14" x14ac:dyDescent="0.2">
      <c r="A59" s="40">
        <v>45514</v>
      </c>
      <c r="B59" s="113" t="s">
        <v>77</v>
      </c>
      <c r="C59" s="124">
        <v>0.9569212962962963</v>
      </c>
      <c r="D59" s="124">
        <v>1.0571527777777778</v>
      </c>
      <c r="E59" s="1" t="s">
        <v>110</v>
      </c>
      <c r="F59" s="123">
        <v>40692</v>
      </c>
      <c r="G59" s="46">
        <v>0.83958999999999995</v>
      </c>
      <c r="H59" s="46">
        <v>4.8</v>
      </c>
      <c r="I59" s="123">
        <v>60336</v>
      </c>
      <c r="J59" s="46">
        <v>0.71350000000000002</v>
      </c>
      <c r="K59" s="46">
        <v>4.0999999999999996</v>
      </c>
      <c r="L59" s="123">
        <v>32192.999999999996</v>
      </c>
      <c r="M59" s="46">
        <v>0.88493999999999995</v>
      </c>
      <c r="N59" s="46">
        <v>5.0999999999999996</v>
      </c>
    </row>
    <row r="60" spans="1:14" x14ac:dyDescent="0.2">
      <c r="A60" s="40">
        <v>45515</v>
      </c>
      <c r="B60" s="113" t="s">
        <v>2</v>
      </c>
      <c r="C60" s="124">
        <v>0.74966435185185187</v>
      </c>
      <c r="D60" s="124">
        <v>0.78131944444444446</v>
      </c>
      <c r="E60" s="1" t="s">
        <v>9</v>
      </c>
      <c r="F60" s="123">
        <v>193312</v>
      </c>
      <c r="G60" s="46">
        <v>3.9885299999999999</v>
      </c>
      <c r="H60" s="46">
        <v>13.9</v>
      </c>
      <c r="I60" s="123">
        <v>570991</v>
      </c>
      <c r="J60" s="46">
        <v>6.7522000000000002</v>
      </c>
      <c r="K60" s="46">
        <v>19.399999999999999</v>
      </c>
      <c r="L60" s="123">
        <v>114722</v>
      </c>
      <c r="M60" s="46">
        <v>3.1535099999999998</v>
      </c>
      <c r="N60" s="46">
        <v>13</v>
      </c>
    </row>
    <row r="61" spans="1:14" x14ac:dyDescent="0.2">
      <c r="A61" s="40">
        <v>45515</v>
      </c>
      <c r="B61" s="113" t="s">
        <v>2</v>
      </c>
      <c r="C61" s="124">
        <v>0.78719907407407408</v>
      </c>
      <c r="D61" s="124">
        <v>0.89331018518518523</v>
      </c>
      <c r="E61" s="1" t="s">
        <v>104</v>
      </c>
      <c r="F61" s="123">
        <v>132257</v>
      </c>
      <c r="G61" s="46">
        <v>2.72879</v>
      </c>
      <c r="H61" s="46">
        <v>8.1</v>
      </c>
      <c r="I61" s="123">
        <v>235089</v>
      </c>
      <c r="J61" s="46">
        <v>2.78003</v>
      </c>
      <c r="K61" s="46">
        <v>6.9</v>
      </c>
      <c r="L61" s="123">
        <v>79845</v>
      </c>
      <c r="M61" s="46">
        <v>2.1947800000000002</v>
      </c>
      <c r="N61" s="46">
        <v>7.7</v>
      </c>
    </row>
    <row r="62" spans="1:14" x14ac:dyDescent="0.2">
      <c r="A62" s="40">
        <v>45515</v>
      </c>
      <c r="B62" s="113" t="s">
        <v>2</v>
      </c>
      <c r="C62" s="124">
        <v>0.89921296296296294</v>
      </c>
      <c r="D62" s="124">
        <v>0.99515046296296295</v>
      </c>
      <c r="E62" s="1" t="s">
        <v>105</v>
      </c>
      <c r="F62" s="123">
        <v>96647</v>
      </c>
      <c r="G62" s="46">
        <v>1.99407</v>
      </c>
      <c r="H62" s="46">
        <v>6.8</v>
      </c>
      <c r="I62" s="123">
        <v>158225</v>
      </c>
      <c r="J62" s="46">
        <v>1.8710800000000001</v>
      </c>
      <c r="K62" s="46">
        <v>5.9</v>
      </c>
      <c r="L62" s="123">
        <v>67590</v>
      </c>
      <c r="M62" s="46">
        <v>1.8579300000000001</v>
      </c>
      <c r="N62" s="46">
        <v>6.9</v>
      </c>
    </row>
    <row r="63" spans="1:14" x14ac:dyDescent="0.2">
      <c r="A63" s="40">
        <v>45515</v>
      </c>
      <c r="B63" s="113" t="s">
        <v>77</v>
      </c>
      <c r="C63" s="124">
        <v>0.75019675925925922</v>
      </c>
      <c r="D63" s="124">
        <v>0.7840625</v>
      </c>
      <c r="E63" s="1" t="s">
        <v>11</v>
      </c>
      <c r="F63" s="123">
        <v>241883</v>
      </c>
      <c r="G63" s="46">
        <v>4.9906699999999997</v>
      </c>
      <c r="H63" s="46">
        <v>17.3</v>
      </c>
      <c r="I63" s="123">
        <v>542078</v>
      </c>
      <c r="J63" s="46">
        <v>6.4102899999999998</v>
      </c>
      <c r="K63" s="46">
        <v>18.399999999999999</v>
      </c>
      <c r="L63" s="123">
        <v>115043</v>
      </c>
      <c r="M63" s="46">
        <v>3.1623399999999999</v>
      </c>
      <c r="N63" s="46">
        <v>13</v>
      </c>
    </row>
    <row r="64" spans="1:14" x14ac:dyDescent="0.2">
      <c r="A64" s="40">
        <v>45515</v>
      </c>
      <c r="B64" s="113" t="s">
        <v>77</v>
      </c>
      <c r="C64" s="124">
        <v>0.78840277777777779</v>
      </c>
      <c r="D64" s="124">
        <v>0.83480324074074075</v>
      </c>
      <c r="E64" s="1" t="s">
        <v>100</v>
      </c>
      <c r="F64" s="123">
        <v>144468</v>
      </c>
      <c r="G64" s="46">
        <v>2.9807399999999999</v>
      </c>
      <c r="H64" s="46">
        <v>9.9</v>
      </c>
      <c r="I64" s="123">
        <v>300160</v>
      </c>
      <c r="J64" s="46">
        <v>3.5495199999999998</v>
      </c>
      <c r="K64" s="46">
        <v>9.6</v>
      </c>
      <c r="L64" s="123">
        <v>66730</v>
      </c>
      <c r="M64" s="46">
        <v>1.83429</v>
      </c>
      <c r="N64" s="46">
        <v>7.2</v>
      </c>
    </row>
    <row r="65" spans="1:14" x14ac:dyDescent="0.2">
      <c r="A65" s="40">
        <v>45515</v>
      </c>
      <c r="B65" s="113" t="s">
        <v>77</v>
      </c>
      <c r="C65" s="124">
        <v>0.83984953703703702</v>
      </c>
      <c r="D65" s="124">
        <v>0.91954861111111108</v>
      </c>
      <c r="E65" s="1" t="s">
        <v>107</v>
      </c>
      <c r="F65" s="123">
        <v>91434</v>
      </c>
      <c r="G65" s="46">
        <v>1.8865099999999999</v>
      </c>
      <c r="H65" s="46">
        <v>5.0999999999999996</v>
      </c>
      <c r="I65" s="123">
        <v>143809</v>
      </c>
      <c r="J65" s="46">
        <v>1.7005999999999999</v>
      </c>
      <c r="K65" s="46">
        <v>4</v>
      </c>
      <c r="L65" s="123">
        <v>62029</v>
      </c>
      <c r="M65" s="46">
        <v>1.70506</v>
      </c>
      <c r="N65" s="46">
        <v>5.3</v>
      </c>
    </row>
    <row r="66" spans="1:14" x14ac:dyDescent="0.2">
      <c r="A66" s="40">
        <v>45515</v>
      </c>
      <c r="B66" s="113" t="s">
        <v>77</v>
      </c>
      <c r="C66" s="124">
        <v>0.92459490740740746</v>
      </c>
      <c r="D66" s="124">
        <v>1.0180555555555555</v>
      </c>
      <c r="E66" s="1" t="s">
        <v>111</v>
      </c>
      <c r="F66" s="123">
        <v>34666</v>
      </c>
      <c r="G66" s="46">
        <v>0.71525000000000005</v>
      </c>
      <c r="H66" s="46">
        <v>3</v>
      </c>
      <c r="I66" s="123">
        <v>67656</v>
      </c>
      <c r="J66" s="46">
        <v>0.80005999999999999</v>
      </c>
      <c r="K66" s="46">
        <v>3.2</v>
      </c>
      <c r="L66" s="123">
        <v>26599</v>
      </c>
      <c r="M66" s="46">
        <v>0.73116999999999999</v>
      </c>
      <c r="N66" s="46">
        <v>3.2</v>
      </c>
    </row>
    <row r="67" spans="1:14" ht="15" x14ac:dyDescent="0.25">
      <c r="A67" s="137" t="s">
        <v>45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177" t="s">
        <v>22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177" t="s">
        <v>23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6 B67:N67">
    <cfRule type="expression" dxfId="18" priority="14">
      <formula>$B7="RTL"</formula>
    </cfRule>
  </conditionalFormatting>
  <conditionalFormatting sqref="A8:N66 B67:N67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1:N176">
    <cfRule type="expression" dxfId="14" priority="5">
      <formula>$B71="TV2"</formula>
    </cfRule>
    <cfRule type="expression" dxfId="13" priority="6">
      <formula>$B71="RTL"</formula>
    </cfRule>
    <cfRule type="expression" dxfId="12" priority="7">
      <formula>$A71&lt;&gt;$A70</formula>
    </cfRule>
    <cfRule type="expression" dxfId="11" priority="8">
      <formula>$B71&lt;&gt;$B70</formula>
    </cfRule>
  </conditionalFormatting>
  <conditionalFormatting sqref="E7:E67">
    <cfRule type="expression" dxfId="10" priority="12">
      <formula>$E7&lt;&gt;""</formula>
    </cfRule>
  </conditionalFormatting>
  <conditionalFormatting sqref="E71:E176">
    <cfRule type="expression" dxfId="9" priority="4">
      <formula>$E71&lt;&gt;""</formula>
    </cfRule>
  </conditionalFormatting>
  <conditionalFormatting sqref="H7">
    <cfRule type="expression" dxfId="8" priority="62">
      <formula>$H$7&lt;&gt;""</formula>
    </cfRule>
  </conditionalFormatting>
  <conditionalFormatting sqref="H8:H67">
    <cfRule type="expression" dxfId="7" priority="11">
      <formula>$H8&lt;&gt;""</formula>
    </cfRule>
  </conditionalFormatting>
  <conditionalFormatting sqref="H71:H176">
    <cfRule type="expression" dxfId="6" priority="3">
      <formula>$H71&lt;&gt;""</formula>
    </cfRule>
  </conditionalFormatting>
  <conditionalFormatting sqref="K7">
    <cfRule type="expression" dxfId="5" priority="42">
      <formula>$K$7&lt;&gt;""</formula>
    </cfRule>
  </conditionalFormatting>
  <conditionalFormatting sqref="K8:K67">
    <cfRule type="expression" dxfId="4" priority="10">
      <formula>$K8&lt;&gt;""</formula>
    </cfRule>
  </conditionalFormatting>
  <conditionalFormatting sqref="K71:K176">
    <cfRule type="expression" dxfId="3" priority="2">
      <formula>$K71&lt;&gt;""</formula>
    </cfRule>
  </conditionalFormatting>
  <conditionalFormatting sqref="N7">
    <cfRule type="expression" dxfId="2" priority="41">
      <formula>$N$7&lt;&gt;""</formula>
    </cfRule>
  </conditionalFormatting>
  <conditionalFormatting sqref="N8:N67">
    <cfRule type="expression" dxfId="1" priority="9">
      <formula>$N8&lt;&gt;""</formula>
    </cfRule>
  </conditionalFormatting>
  <conditionalFormatting sqref="N71:N176">
    <cfRule type="expression" dxfId="0" priority="1">
      <formula>$N71&lt;&gt;""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76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85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113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113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24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24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27</v>
      </c>
      <c r="B7" s="71" t="s">
        <v>20</v>
      </c>
      <c r="C7" s="72" t="s">
        <v>4</v>
      </c>
      <c r="D7" s="73" t="s">
        <v>2</v>
      </c>
      <c r="E7" s="74" t="s">
        <v>77</v>
      </c>
      <c r="F7" s="72" t="s">
        <v>4</v>
      </c>
      <c r="G7" s="73" t="s">
        <v>2</v>
      </c>
      <c r="H7" s="74" t="s">
        <v>77</v>
      </c>
      <c r="I7" s="72" t="s">
        <v>4</v>
      </c>
      <c r="J7" s="73" t="s">
        <v>2</v>
      </c>
      <c r="K7" s="75" t="s">
        <v>77</v>
      </c>
      <c r="M7" s="70" t="s">
        <v>27</v>
      </c>
      <c r="N7" s="71" t="s">
        <v>20</v>
      </c>
      <c r="O7" s="72" t="s">
        <v>4</v>
      </c>
      <c r="P7" s="73" t="s">
        <v>2</v>
      </c>
      <c r="Q7" s="74" t="s">
        <v>77</v>
      </c>
      <c r="R7" s="72" t="s">
        <v>4</v>
      </c>
      <c r="S7" s="73" t="s">
        <v>2</v>
      </c>
      <c r="T7" s="74" t="s">
        <v>77</v>
      </c>
      <c r="U7" s="72" t="s">
        <v>4</v>
      </c>
      <c r="V7" s="73" t="s">
        <v>2</v>
      </c>
      <c r="W7" s="75" t="s">
        <v>77</v>
      </c>
    </row>
    <row r="8" spans="1:33" x14ac:dyDescent="0.2">
      <c r="A8" s="76" t="s">
        <v>28</v>
      </c>
      <c r="B8" s="114">
        <v>45509</v>
      </c>
      <c r="C8" s="77">
        <v>0.16858000000000001</v>
      </c>
      <c r="D8" s="78">
        <v>1.2609900000000001</v>
      </c>
      <c r="E8" s="79">
        <v>1.02738</v>
      </c>
      <c r="F8" s="77">
        <v>1.1000000000000001</v>
      </c>
      <c r="G8" s="78">
        <v>8.1999999999999993</v>
      </c>
      <c r="H8" s="79">
        <v>6.7</v>
      </c>
      <c r="I8" s="80">
        <v>27</v>
      </c>
      <c r="J8" s="81">
        <v>56</v>
      </c>
      <c r="K8" s="82">
        <v>88</v>
      </c>
      <c r="M8" s="76" t="s">
        <v>29</v>
      </c>
      <c r="N8" s="114">
        <v>45509</v>
      </c>
      <c r="O8" s="77">
        <v>0.4088</v>
      </c>
      <c r="P8" s="78">
        <v>2.7970700000000002</v>
      </c>
      <c r="Q8" s="79">
        <v>3.1165500000000002</v>
      </c>
      <c r="R8" s="77">
        <v>1.3</v>
      </c>
      <c r="S8" s="78">
        <v>8.8000000000000007</v>
      </c>
      <c r="T8" s="79">
        <v>9.8000000000000007</v>
      </c>
      <c r="U8" s="80">
        <v>26</v>
      </c>
      <c r="V8" s="81">
        <v>56</v>
      </c>
      <c r="W8" s="82">
        <v>85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45510</v>
      </c>
      <c r="C9" s="84">
        <v>0.22656999999999999</v>
      </c>
      <c r="D9" s="85">
        <v>1.21828</v>
      </c>
      <c r="E9" s="86">
        <v>0.78293999999999997</v>
      </c>
      <c r="F9" s="84">
        <v>1.5</v>
      </c>
      <c r="G9" s="85">
        <v>8.1</v>
      </c>
      <c r="H9" s="86">
        <v>5.2</v>
      </c>
      <c r="I9" s="87">
        <v>38</v>
      </c>
      <c r="J9" s="88">
        <v>56</v>
      </c>
      <c r="K9" s="89">
        <v>77</v>
      </c>
      <c r="M9" s="83"/>
      <c r="N9" s="115">
        <v>45510</v>
      </c>
      <c r="O9" s="84">
        <v>0.74150000000000005</v>
      </c>
      <c r="P9" s="85">
        <v>2.7044999999999999</v>
      </c>
      <c r="Q9" s="86">
        <v>2.4252899999999999</v>
      </c>
      <c r="R9" s="84">
        <v>2.5</v>
      </c>
      <c r="S9" s="85">
        <v>9</v>
      </c>
      <c r="T9" s="86">
        <v>8.1</v>
      </c>
      <c r="U9" s="87">
        <v>57</v>
      </c>
      <c r="V9" s="88">
        <v>56</v>
      </c>
      <c r="W9" s="89">
        <v>77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45511</v>
      </c>
      <c r="C10" s="84">
        <v>0.11985999999999999</v>
      </c>
      <c r="D10" s="85">
        <v>1.35737</v>
      </c>
      <c r="E10" s="86">
        <v>0.73926999999999998</v>
      </c>
      <c r="F10" s="84">
        <v>0.8</v>
      </c>
      <c r="G10" s="85">
        <v>9.1</v>
      </c>
      <c r="H10" s="86">
        <v>5</v>
      </c>
      <c r="I10" s="87">
        <v>26</v>
      </c>
      <c r="J10" s="88">
        <v>59</v>
      </c>
      <c r="K10" s="89">
        <v>72</v>
      </c>
      <c r="M10" s="83"/>
      <c r="N10" s="115">
        <v>45511</v>
      </c>
      <c r="O10" s="84">
        <v>0.27106999999999998</v>
      </c>
      <c r="P10" s="85">
        <v>3.0609099999999998</v>
      </c>
      <c r="Q10" s="86">
        <v>2.2374900000000002</v>
      </c>
      <c r="R10" s="84">
        <v>0.9</v>
      </c>
      <c r="S10" s="85">
        <v>10.199999999999999</v>
      </c>
      <c r="T10" s="86">
        <v>7.5</v>
      </c>
      <c r="U10" s="87">
        <v>32</v>
      </c>
      <c r="V10" s="88">
        <v>59</v>
      </c>
      <c r="W10" s="89">
        <v>71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45512</v>
      </c>
      <c r="C11" s="84">
        <v>0.10514999999999999</v>
      </c>
      <c r="D11" s="85">
        <v>1.2439</v>
      </c>
      <c r="E11" s="86">
        <v>0.82216</v>
      </c>
      <c r="F11" s="84">
        <v>0.7</v>
      </c>
      <c r="G11" s="85">
        <v>8.1999999999999993</v>
      </c>
      <c r="H11" s="86">
        <v>5.4</v>
      </c>
      <c r="I11" s="87">
        <v>26</v>
      </c>
      <c r="J11" s="88">
        <v>57</v>
      </c>
      <c r="K11" s="89">
        <v>80</v>
      </c>
      <c r="M11" s="83"/>
      <c r="N11" s="115">
        <v>45512</v>
      </c>
      <c r="O11" s="84">
        <v>0.26673999999999998</v>
      </c>
      <c r="P11" s="85">
        <v>2.5321199999999999</v>
      </c>
      <c r="Q11" s="86">
        <v>2.66154</v>
      </c>
      <c r="R11" s="84">
        <v>0.9</v>
      </c>
      <c r="S11" s="85">
        <v>8.3000000000000007</v>
      </c>
      <c r="T11" s="86">
        <v>8.6999999999999993</v>
      </c>
      <c r="U11" s="87">
        <v>36</v>
      </c>
      <c r="V11" s="88">
        <v>53</v>
      </c>
      <c r="W11" s="89">
        <v>80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45513</v>
      </c>
      <c r="C12" s="84">
        <v>0.11033</v>
      </c>
      <c r="D12" s="85">
        <v>1.1170199999999999</v>
      </c>
      <c r="E12" s="86">
        <v>0.67020999999999997</v>
      </c>
      <c r="F12" s="84">
        <v>0.7</v>
      </c>
      <c r="G12" s="85">
        <v>7.2</v>
      </c>
      <c r="H12" s="86">
        <v>4.3</v>
      </c>
      <c r="I12" s="87">
        <v>27</v>
      </c>
      <c r="J12" s="88">
        <v>56</v>
      </c>
      <c r="K12" s="89">
        <v>74</v>
      </c>
      <c r="M12" s="83"/>
      <c r="N12" s="115">
        <v>45513</v>
      </c>
      <c r="O12" s="84">
        <v>0.15870999999999999</v>
      </c>
      <c r="P12" s="85">
        <v>2.2663099999999998</v>
      </c>
      <c r="Q12" s="86">
        <v>2.1720299999999999</v>
      </c>
      <c r="R12" s="84">
        <v>0.5</v>
      </c>
      <c r="S12" s="85">
        <v>7.7</v>
      </c>
      <c r="T12" s="86">
        <v>7.4</v>
      </c>
      <c r="U12" s="87">
        <v>26</v>
      </c>
      <c r="V12" s="88">
        <v>52</v>
      </c>
      <c r="W12" s="89">
        <v>74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45514</v>
      </c>
      <c r="C13" s="84">
        <v>0.11511</v>
      </c>
      <c r="D13" s="85">
        <v>0.80976000000000004</v>
      </c>
      <c r="E13" s="86">
        <v>0.84916999999999998</v>
      </c>
      <c r="F13" s="84">
        <v>0.7</v>
      </c>
      <c r="G13" s="85">
        <v>5</v>
      </c>
      <c r="H13" s="86">
        <v>5.2</v>
      </c>
      <c r="I13" s="87">
        <v>21</v>
      </c>
      <c r="J13" s="88">
        <v>71</v>
      </c>
      <c r="K13" s="89">
        <v>87</v>
      </c>
      <c r="M13" s="83"/>
      <c r="N13" s="115">
        <v>45514</v>
      </c>
      <c r="O13" s="84">
        <v>0.24310999999999999</v>
      </c>
      <c r="P13" s="85">
        <v>1.8548800000000001</v>
      </c>
      <c r="Q13" s="86">
        <v>1.7770900000000001</v>
      </c>
      <c r="R13" s="84">
        <v>0.9</v>
      </c>
      <c r="S13" s="85">
        <v>6.8</v>
      </c>
      <c r="T13" s="86">
        <v>6.5</v>
      </c>
      <c r="U13" s="87">
        <v>24</v>
      </c>
      <c r="V13" s="88">
        <v>59</v>
      </c>
      <c r="W13" s="89">
        <v>82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45515</v>
      </c>
      <c r="C14" s="84">
        <v>0.17030999999999999</v>
      </c>
      <c r="D14" s="85">
        <v>1.17699</v>
      </c>
      <c r="E14" s="86">
        <v>0.97802999999999995</v>
      </c>
      <c r="F14" s="84">
        <v>0.9</v>
      </c>
      <c r="G14" s="85">
        <v>6.3</v>
      </c>
      <c r="H14" s="86">
        <v>5.2</v>
      </c>
      <c r="I14" s="87">
        <v>25</v>
      </c>
      <c r="J14" s="88">
        <v>92</v>
      </c>
      <c r="K14" s="89">
        <v>88</v>
      </c>
      <c r="M14" s="83"/>
      <c r="N14" s="115">
        <v>45515</v>
      </c>
      <c r="O14" s="84">
        <v>0.18607000000000001</v>
      </c>
      <c r="P14" s="85">
        <v>2.7526700000000002</v>
      </c>
      <c r="Q14" s="86">
        <v>2.51505</v>
      </c>
      <c r="R14" s="84">
        <v>0.6</v>
      </c>
      <c r="S14" s="85">
        <v>8.4</v>
      </c>
      <c r="T14" s="86">
        <v>7.6</v>
      </c>
      <c r="U14" s="87">
        <v>17</v>
      </c>
      <c r="V14" s="88">
        <v>87</v>
      </c>
      <c r="W14" s="89">
        <v>89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44</v>
      </c>
      <c r="C15" s="92">
        <v>0.14513000000000001</v>
      </c>
      <c r="D15" s="93">
        <v>1.16919</v>
      </c>
      <c r="E15" s="94">
        <v>0.83845000000000003</v>
      </c>
      <c r="F15" s="92">
        <v>0.9</v>
      </c>
      <c r="G15" s="93">
        <v>7.4</v>
      </c>
      <c r="H15" s="94">
        <v>5.3</v>
      </c>
      <c r="I15" s="95">
        <v>27</v>
      </c>
      <c r="J15" s="96">
        <v>62</v>
      </c>
      <c r="K15" s="97">
        <v>81</v>
      </c>
      <c r="M15" s="90"/>
      <c r="N15" s="91" t="s">
        <v>44</v>
      </c>
      <c r="O15" s="92">
        <v>0.32513999999999998</v>
      </c>
      <c r="P15" s="93">
        <v>2.5669200000000001</v>
      </c>
      <c r="Q15" s="94">
        <v>2.4150100000000001</v>
      </c>
      <c r="R15" s="92">
        <v>1.1000000000000001</v>
      </c>
      <c r="S15" s="93">
        <v>8.5</v>
      </c>
      <c r="T15" s="94">
        <v>8</v>
      </c>
      <c r="U15" s="95">
        <v>32</v>
      </c>
      <c r="V15" s="96">
        <v>59</v>
      </c>
      <c r="W15" s="97">
        <v>80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113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113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26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26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27</v>
      </c>
      <c r="B20" s="71" t="s">
        <v>20</v>
      </c>
      <c r="C20" s="72" t="s">
        <v>4</v>
      </c>
      <c r="D20" s="73" t="s">
        <v>2</v>
      </c>
      <c r="E20" s="74" t="s">
        <v>77</v>
      </c>
      <c r="F20" s="72" t="s">
        <v>4</v>
      </c>
      <c r="G20" s="73" t="s">
        <v>2</v>
      </c>
      <c r="H20" s="74" t="s">
        <v>77</v>
      </c>
      <c r="I20" s="72" t="s">
        <v>4</v>
      </c>
      <c r="J20" s="73" t="s">
        <v>2</v>
      </c>
      <c r="K20" s="75" t="s">
        <v>77</v>
      </c>
      <c r="M20" s="70" t="s">
        <v>27</v>
      </c>
      <c r="N20" s="71" t="s">
        <v>20</v>
      </c>
      <c r="O20" s="72" t="s">
        <v>4</v>
      </c>
      <c r="P20" s="73" t="s">
        <v>2</v>
      </c>
      <c r="Q20" s="74" t="s">
        <v>77</v>
      </c>
      <c r="R20" s="72" t="s">
        <v>4</v>
      </c>
      <c r="S20" s="73" t="s">
        <v>2</v>
      </c>
      <c r="T20" s="74" t="s">
        <v>77</v>
      </c>
      <c r="U20" s="72" t="s">
        <v>4</v>
      </c>
      <c r="V20" s="73" t="s">
        <v>2</v>
      </c>
      <c r="W20" s="75" t="s">
        <v>77</v>
      </c>
    </row>
    <row r="21" spans="1:33" x14ac:dyDescent="0.2">
      <c r="A21" s="76" t="s">
        <v>28</v>
      </c>
      <c r="B21" s="114">
        <v>45509</v>
      </c>
      <c r="C21" s="77">
        <v>0.62263999999999997</v>
      </c>
      <c r="D21" s="78">
        <v>2.2684899999999999</v>
      </c>
      <c r="E21" s="79">
        <v>1.1674899999999999</v>
      </c>
      <c r="F21" s="77">
        <v>3.2</v>
      </c>
      <c r="G21" s="78">
        <v>11.8</v>
      </c>
      <c r="H21" s="79">
        <v>6.1</v>
      </c>
      <c r="I21" s="80">
        <v>100</v>
      </c>
      <c r="J21" s="81">
        <v>100</v>
      </c>
      <c r="K21" s="82">
        <v>100</v>
      </c>
      <c r="M21" s="76" t="s">
        <v>29</v>
      </c>
      <c r="N21" s="114">
        <v>45509</v>
      </c>
      <c r="O21" s="77">
        <v>1.56098</v>
      </c>
      <c r="P21" s="78">
        <v>4.9914699999999996</v>
      </c>
      <c r="Q21" s="79">
        <v>3.66811</v>
      </c>
      <c r="R21" s="77">
        <v>4.0999999999999996</v>
      </c>
      <c r="S21" s="78">
        <v>13.2</v>
      </c>
      <c r="T21" s="79">
        <v>9.6999999999999993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45510</v>
      </c>
      <c r="C22" s="84">
        <v>0.59104999999999996</v>
      </c>
      <c r="D22" s="85">
        <v>2.16926</v>
      </c>
      <c r="E22" s="86">
        <v>1.0136400000000001</v>
      </c>
      <c r="F22" s="84">
        <v>3.1</v>
      </c>
      <c r="G22" s="85">
        <v>11.4</v>
      </c>
      <c r="H22" s="86">
        <v>5.3</v>
      </c>
      <c r="I22" s="87">
        <v>100</v>
      </c>
      <c r="J22" s="88">
        <v>100</v>
      </c>
      <c r="K22" s="89">
        <v>100</v>
      </c>
      <c r="M22" s="83"/>
      <c r="N22" s="115">
        <v>45510</v>
      </c>
      <c r="O22" s="84">
        <v>1.2985500000000001</v>
      </c>
      <c r="P22" s="85">
        <v>4.8148799999999996</v>
      </c>
      <c r="Q22" s="86">
        <v>3.1699299999999999</v>
      </c>
      <c r="R22" s="84">
        <v>3.5</v>
      </c>
      <c r="S22" s="85">
        <v>13.1</v>
      </c>
      <c r="T22" s="86">
        <v>8.6999999999999993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45511</v>
      </c>
      <c r="C23" s="84">
        <v>0.46153</v>
      </c>
      <c r="D23" s="85">
        <v>2.2856999999999998</v>
      </c>
      <c r="E23" s="86">
        <v>1.0203500000000001</v>
      </c>
      <c r="F23" s="84">
        <v>2.5</v>
      </c>
      <c r="G23" s="85">
        <v>12.3</v>
      </c>
      <c r="H23" s="86">
        <v>5.5</v>
      </c>
      <c r="I23" s="87">
        <v>100</v>
      </c>
      <c r="J23" s="88">
        <v>100</v>
      </c>
      <c r="K23" s="89">
        <v>100</v>
      </c>
      <c r="M23" s="83"/>
      <c r="N23" s="115">
        <v>45511</v>
      </c>
      <c r="O23" s="84">
        <v>0.85041</v>
      </c>
      <c r="P23" s="85">
        <v>5.2021499999999996</v>
      </c>
      <c r="Q23" s="86">
        <v>3.1440199999999998</v>
      </c>
      <c r="R23" s="84">
        <v>2.2999999999999998</v>
      </c>
      <c r="S23" s="85">
        <v>14.3</v>
      </c>
      <c r="T23" s="86">
        <v>8.6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45512</v>
      </c>
      <c r="C24" s="84">
        <v>0.40375</v>
      </c>
      <c r="D24" s="85">
        <v>2.1770200000000002</v>
      </c>
      <c r="E24" s="86">
        <v>1.0318700000000001</v>
      </c>
      <c r="F24" s="84">
        <v>2.1</v>
      </c>
      <c r="G24" s="85">
        <v>11.5</v>
      </c>
      <c r="H24" s="86">
        <v>5.5</v>
      </c>
      <c r="I24" s="87">
        <v>100</v>
      </c>
      <c r="J24" s="88">
        <v>100</v>
      </c>
      <c r="K24" s="89">
        <v>100</v>
      </c>
      <c r="M24" s="83"/>
      <c r="N24" s="115">
        <v>45512</v>
      </c>
      <c r="O24" s="84">
        <v>0.75058999999999998</v>
      </c>
      <c r="P24" s="85">
        <v>4.7841800000000001</v>
      </c>
      <c r="Q24" s="86">
        <v>3.3107700000000002</v>
      </c>
      <c r="R24" s="84">
        <v>2.1</v>
      </c>
      <c r="S24" s="85">
        <v>13.1</v>
      </c>
      <c r="T24" s="86">
        <v>9.1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45513</v>
      </c>
      <c r="C25" s="84">
        <v>0.41264000000000001</v>
      </c>
      <c r="D25" s="85">
        <v>1.98567</v>
      </c>
      <c r="E25" s="86">
        <v>0.90559999999999996</v>
      </c>
      <c r="F25" s="84">
        <v>2.2000000000000002</v>
      </c>
      <c r="G25" s="85">
        <v>10.5</v>
      </c>
      <c r="H25" s="86">
        <v>4.8</v>
      </c>
      <c r="I25" s="87">
        <v>100</v>
      </c>
      <c r="J25" s="88">
        <v>100</v>
      </c>
      <c r="K25" s="89">
        <v>100</v>
      </c>
      <c r="M25" s="83"/>
      <c r="N25" s="115">
        <v>45513</v>
      </c>
      <c r="O25" s="84">
        <v>0.62207000000000001</v>
      </c>
      <c r="P25" s="85">
        <v>4.3403</v>
      </c>
      <c r="Q25" s="86">
        <v>2.9158400000000002</v>
      </c>
      <c r="R25" s="84">
        <v>1.7</v>
      </c>
      <c r="S25" s="85">
        <v>12.2</v>
      </c>
      <c r="T25" s="86">
        <v>8.1999999999999993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45514</v>
      </c>
      <c r="C26" s="84">
        <v>0.55954000000000004</v>
      </c>
      <c r="D26" s="85">
        <v>1.13687</v>
      </c>
      <c r="E26" s="86">
        <v>0.97545000000000004</v>
      </c>
      <c r="F26" s="84">
        <v>2.9</v>
      </c>
      <c r="G26" s="85">
        <v>5.9</v>
      </c>
      <c r="H26" s="86">
        <v>5.0999999999999996</v>
      </c>
      <c r="I26" s="87">
        <v>100</v>
      </c>
      <c r="J26" s="88">
        <v>100</v>
      </c>
      <c r="K26" s="89">
        <v>100</v>
      </c>
      <c r="M26" s="83"/>
      <c r="N26" s="115">
        <v>45514</v>
      </c>
      <c r="O26" s="84">
        <v>1.0236000000000001</v>
      </c>
      <c r="P26" s="85">
        <v>3.14723</v>
      </c>
      <c r="Q26" s="86">
        <v>2.1544400000000001</v>
      </c>
      <c r="R26" s="84">
        <v>3.1</v>
      </c>
      <c r="S26" s="85">
        <v>9.4</v>
      </c>
      <c r="T26" s="86">
        <v>6.4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45515</v>
      </c>
      <c r="C27" s="84">
        <v>0.67464000000000002</v>
      </c>
      <c r="D27" s="85">
        <v>1.2772399999999999</v>
      </c>
      <c r="E27" s="86">
        <v>1.11496</v>
      </c>
      <c r="F27" s="84">
        <v>3.1</v>
      </c>
      <c r="G27" s="85">
        <v>5.9</v>
      </c>
      <c r="H27" s="86">
        <v>5.2</v>
      </c>
      <c r="I27" s="87">
        <v>100</v>
      </c>
      <c r="J27" s="88">
        <v>100</v>
      </c>
      <c r="K27" s="89">
        <v>100</v>
      </c>
      <c r="M27" s="83"/>
      <c r="N27" s="115">
        <v>45515</v>
      </c>
      <c r="O27" s="84">
        <v>1.0962700000000001</v>
      </c>
      <c r="P27" s="85">
        <v>3.1803400000000002</v>
      </c>
      <c r="Q27" s="86">
        <v>2.8324500000000001</v>
      </c>
      <c r="R27" s="84">
        <v>2.9</v>
      </c>
      <c r="S27" s="85">
        <v>8.3000000000000007</v>
      </c>
      <c r="T27" s="86">
        <v>7.4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44</v>
      </c>
      <c r="C28" s="92">
        <v>0.53225999999999996</v>
      </c>
      <c r="D28" s="93">
        <v>1.90004</v>
      </c>
      <c r="E28" s="94">
        <v>1.03277</v>
      </c>
      <c r="F28" s="92">
        <v>2.7</v>
      </c>
      <c r="G28" s="93">
        <v>9.8000000000000007</v>
      </c>
      <c r="H28" s="94">
        <v>5.3</v>
      </c>
      <c r="I28" s="95">
        <v>100</v>
      </c>
      <c r="J28" s="96">
        <v>100</v>
      </c>
      <c r="K28" s="97">
        <v>100</v>
      </c>
      <c r="M28" s="90"/>
      <c r="N28" s="91" t="s">
        <v>44</v>
      </c>
      <c r="O28" s="92">
        <v>1.0289200000000001</v>
      </c>
      <c r="P28" s="93">
        <v>4.3515100000000002</v>
      </c>
      <c r="Q28" s="94">
        <v>3.0279400000000001</v>
      </c>
      <c r="R28" s="92">
        <v>2.8</v>
      </c>
      <c r="S28" s="93">
        <v>12</v>
      </c>
      <c r="T28" s="94">
        <v>8.3000000000000007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113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113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25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25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27</v>
      </c>
      <c r="B33" s="71" t="s">
        <v>20</v>
      </c>
      <c r="C33" s="72" t="s">
        <v>4</v>
      </c>
      <c r="D33" s="73" t="s">
        <v>2</v>
      </c>
      <c r="E33" s="74" t="s">
        <v>77</v>
      </c>
      <c r="F33" s="72" t="s">
        <v>4</v>
      </c>
      <c r="G33" s="73" t="s">
        <v>2</v>
      </c>
      <c r="H33" s="74" t="s">
        <v>77</v>
      </c>
      <c r="I33" s="72" t="s">
        <v>4</v>
      </c>
      <c r="J33" s="73" t="s">
        <v>2</v>
      </c>
      <c r="K33" s="75" t="s">
        <v>77</v>
      </c>
      <c r="M33" s="70" t="s">
        <v>27</v>
      </c>
      <c r="N33" s="71" t="s">
        <v>20</v>
      </c>
      <c r="O33" s="72" t="s">
        <v>4</v>
      </c>
      <c r="P33" s="73" t="s">
        <v>2</v>
      </c>
      <c r="Q33" s="74" t="s">
        <v>77</v>
      </c>
      <c r="R33" s="72" t="s">
        <v>4</v>
      </c>
      <c r="S33" s="73" t="s">
        <v>2</v>
      </c>
      <c r="T33" s="74" t="s">
        <v>77</v>
      </c>
      <c r="U33" s="72" t="s">
        <v>4</v>
      </c>
      <c r="V33" s="73" t="s">
        <v>2</v>
      </c>
      <c r="W33" s="75" t="s">
        <v>77</v>
      </c>
    </row>
    <row r="34" spans="1:33" x14ac:dyDescent="0.2">
      <c r="A34" s="76" t="s">
        <v>28</v>
      </c>
      <c r="B34" s="114">
        <v>45509</v>
      </c>
      <c r="C34" s="77">
        <v>9.1160000000000005E-2</v>
      </c>
      <c r="D34" s="78">
        <v>1.13731</v>
      </c>
      <c r="E34" s="79">
        <v>0.87988999999999995</v>
      </c>
      <c r="F34" s="77">
        <v>0.7</v>
      </c>
      <c r="G34" s="78">
        <v>8.1</v>
      </c>
      <c r="H34" s="79">
        <v>6.3</v>
      </c>
      <c r="I34" s="80">
        <v>15</v>
      </c>
      <c r="J34" s="81">
        <v>50</v>
      </c>
      <c r="K34" s="82">
        <v>75</v>
      </c>
      <c r="M34" s="76" t="s">
        <v>29</v>
      </c>
      <c r="N34" s="114">
        <v>45509</v>
      </c>
      <c r="O34" s="77">
        <v>0.24009</v>
      </c>
      <c r="P34" s="78">
        <v>2.3934899999999999</v>
      </c>
      <c r="Q34" s="79">
        <v>2.5497999999999998</v>
      </c>
      <c r="R34" s="77">
        <v>0.8</v>
      </c>
      <c r="S34" s="78">
        <v>8.4</v>
      </c>
      <c r="T34" s="79">
        <v>8.9</v>
      </c>
      <c r="U34" s="80">
        <v>15</v>
      </c>
      <c r="V34" s="81">
        <v>48</v>
      </c>
      <c r="W34" s="82">
        <v>70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45510</v>
      </c>
      <c r="C35" s="84">
        <v>0.15589</v>
      </c>
      <c r="D35" s="85">
        <v>1.0259</v>
      </c>
      <c r="E35" s="86">
        <v>0.62468000000000001</v>
      </c>
      <c r="F35" s="84">
        <v>1.1000000000000001</v>
      </c>
      <c r="G35" s="85">
        <v>7.6</v>
      </c>
      <c r="H35" s="86">
        <v>4.5999999999999996</v>
      </c>
      <c r="I35" s="87">
        <v>26</v>
      </c>
      <c r="J35" s="88">
        <v>47</v>
      </c>
      <c r="K35" s="89">
        <v>62</v>
      </c>
      <c r="M35" s="83"/>
      <c r="N35" s="115">
        <v>45510</v>
      </c>
      <c r="O35" s="84">
        <v>0.59160999999999997</v>
      </c>
      <c r="P35" s="85">
        <v>2.1826500000000002</v>
      </c>
      <c r="Q35" s="86">
        <v>1.9218</v>
      </c>
      <c r="R35" s="84">
        <v>2.2000000000000002</v>
      </c>
      <c r="S35" s="85">
        <v>8.1999999999999993</v>
      </c>
      <c r="T35" s="86">
        <v>7.2</v>
      </c>
      <c r="U35" s="87">
        <v>46</v>
      </c>
      <c r="V35" s="88">
        <v>45</v>
      </c>
      <c r="W35" s="89">
        <v>61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45511</v>
      </c>
      <c r="C36" s="84">
        <v>5.7200000000000001E-2</v>
      </c>
      <c r="D36" s="85">
        <v>1.1654500000000001</v>
      </c>
      <c r="E36" s="86">
        <v>0.57121999999999995</v>
      </c>
      <c r="F36" s="84">
        <v>0.4</v>
      </c>
      <c r="G36" s="85">
        <v>8.6</v>
      </c>
      <c r="H36" s="86">
        <v>4.2</v>
      </c>
      <c r="I36" s="87">
        <v>12</v>
      </c>
      <c r="J36" s="88">
        <v>51</v>
      </c>
      <c r="K36" s="89">
        <v>56</v>
      </c>
      <c r="M36" s="83"/>
      <c r="N36" s="115">
        <v>45511</v>
      </c>
      <c r="O36" s="84">
        <v>0.19323000000000001</v>
      </c>
      <c r="P36" s="85">
        <v>2.4651800000000001</v>
      </c>
      <c r="Q36" s="86">
        <v>1.70557</v>
      </c>
      <c r="R36" s="84">
        <v>0.7</v>
      </c>
      <c r="S36" s="85">
        <v>9.1999999999999993</v>
      </c>
      <c r="T36" s="86">
        <v>6.3</v>
      </c>
      <c r="U36" s="87">
        <v>23</v>
      </c>
      <c r="V36" s="88">
        <v>47</v>
      </c>
      <c r="W36" s="89">
        <v>54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45512</v>
      </c>
      <c r="C37" s="84">
        <v>9.307E-2</v>
      </c>
      <c r="D37" s="85">
        <v>1.0873299999999999</v>
      </c>
      <c r="E37" s="86">
        <v>0.61694000000000004</v>
      </c>
      <c r="F37" s="84">
        <v>0.7</v>
      </c>
      <c r="G37" s="85">
        <v>7.8</v>
      </c>
      <c r="H37" s="86">
        <v>4.4000000000000004</v>
      </c>
      <c r="I37" s="87">
        <v>23</v>
      </c>
      <c r="J37" s="88">
        <v>50</v>
      </c>
      <c r="K37" s="89">
        <v>60</v>
      </c>
      <c r="M37" s="83"/>
      <c r="N37" s="115">
        <v>45512</v>
      </c>
      <c r="O37" s="84">
        <v>0.24564</v>
      </c>
      <c r="P37" s="85">
        <v>1.95851</v>
      </c>
      <c r="Q37" s="86">
        <v>2.0810300000000002</v>
      </c>
      <c r="R37" s="84">
        <v>0.9</v>
      </c>
      <c r="S37" s="85">
        <v>7.1</v>
      </c>
      <c r="T37" s="86">
        <v>7.5</v>
      </c>
      <c r="U37" s="87">
        <v>33</v>
      </c>
      <c r="V37" s="88">
        <v>41</v>
      </c>
      <c r="W37" s="89">
        <v>63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45513</v>
      </c>
      <c r="C38" s="84">
        <v>7.2429999999999994E-2</v>
      </c>
      <c r="D38" s="85">
        <v>0.94189000000000001</v>
      </c>
      <c r="E38" s="86">
        <v>0.51124000000000003</v>
      </c>
      <c r="F38" s="84">
        <v>0.5</v>
      </c>
      <c r="G38" s="85">
        <v>6.5</v>
      </c>
      <c r="H38" s="86">
        <v>3.5</v>
      </c>
      <c r="I38" s="87">
        <v>18</v>
      </c>
      <c r="J38" s="88">
        <v>47</v>
      </c>
      <c r="K38" s="89">
        <v>56</v>
      </c>
      <c r="M38" s="83"/>
      <c r="N38" s="115">
        <v>45513</v>
      </c>
      <c r="O38" s="84">
        <v>0.12188</v>
      </c>
      <c r="P38" s="85">
        <v>1.8955299999999999</v>
      </c>
      <c r="Q38" s="86">
        <v>1.65876</v>
      </c>
      <c r="R38" s="84">
        <v>0.5</v>
      </c>
      <c r="S38" s="85">
        <v>7.2</v>
      </c>
      <c r="T38" s="86">
        <v>6.3</v>
      </c>
      <c r="U38" s="87">
        <v>20</v>
      </c>
      <c r="V38" s="88">
        <v>44</v>
      </c>
      <c r="W38" s="89">
        <v>57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45514</v>
      </c>
      <c r="C39" s="84">
        <v>7.8549999999999995E-2</v>
      </c>
      <c r="D39" s="85">
        <v>0.75348999999999999</v>
      </c>
      <c r="E39" s="86">
        <v>0.67710999999999999</v>
      </c>
      <c r="F39" s="84">
        <v>0.5</v>
      </c>
      <c r="G39" s="85">
        <v>5</v>
      </c>
      <c r="H39" s="86">
        <v>4.5</v>
      </c>
      <c r="I39" s="87">
        <v>14</v>
      </c>
      <c r="J39" s="88">
        <v>66</v>
      </c>
      <c r="K39" s="89">
        <v>69</v>
      </c>
      <c r="M39" s="83"/>
      <c r="N39" s="115">
        <v>45514</v>
      </c>
      <c r="O39" s="84">
        <v>0.14308999999999999</v>
      </c>
      <c r="P39" s="85">
        <v>1.50071</v>
      </c>
      <c r="Q39" s="86">
        <v>1.2558</v>
      </c>
      <c r="R39" s="84">
        <v>0.6</v>
      </c>
      <c r="S39" s="85">
        <v>6.1</v>
      </c>
      <c r="T39" s="86">
        <v>5.0999999999999996</v>
      </c>
      <c r="U39" s="87">
        <v>14</v>
      </c>
      <c r="V39" s="88">
        <v>48</v>
      </c>
      <c r="W39" s="89">
        <v>58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45515</v>
      </c>
      <c r="C40" s="84">
        <v>0.12839999999999999</v>
      </c>
      <c r="D40" s="85">
        <v>1.0521799999999999</v>
      </c>
      <c r="E40" s="86">
        <v>0.73146999999999995</v>
      </c>
      <c r="F40" s="84">
        <v>0.8</v>
      </c>
      <c r="G40" s="85">
        <v>6.4</v>
      </c>
      <c r="H40" s="86">
        <v>4.4000000000000004</v>
      </c>
      <c r="I40" s="87">
        <v>19</v>
      </c>
      <c r="J40" s="88">
        <v>82</v>
      </c>
      <c r="K40" s="89">
        <v>66</v>
      </c>
      <c r="M40" s="83"/>
      <c r="N40" s="115">
        <v>45515</v>
      </c>
      <c r="O40" s="84">
        <v>0.10586</v>
      </c>
      <c r="P40" s="85">
        <v>2.2989600000000001</v>
      </c>
      <c r="Q40" s="86">
        <v>1.82951</v>
      </c>
      <c r="R40" s="84">
        <v>0.4</v>
      </c>
      <c r="S40" s="85">
        <v>8</v>
      </c>
      <c r="T40" s="86">
        <v>6.4</v>
      </c>
      <c r="U40" s="87">
        <v>10</v>
      </c>
      <c r="V40" s="88">
        <v>72</v>
      </c>
      <c r="W40" s="89">
        <v>65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44</v>
      </c>
      <c r="C41" s="92">
        <v>9.6670000000000006E-2</v>
      </c>
      <c r="D41" s="93">
        <v>1.02336</v>
      </c>
      <c r="E41" s="94">
        <v>0.65893999999999997</v>
      </c>
      <c r="F41" s="92">
        <v>0.7</v>
      </c>
      <c r="G41" s="93">
        <v>7.1</v>
      </c>
      <c r="H41" s="94">
        <v>4.5999999999999996</v>
      </c>
      <c r="I41" s="95">
        <v>18</v>
      </c>
      <c r="J41" s="96">
        <v>54</v>
      </c>
      <c r="K41" s="97">
        <v>64</v>
      </c>
      <c r="M41" s="90"/>
      <c r="N41" s="91" t="s">
        <v>44</v>
      </c>
      <c r="O41" s="92">
        <v>0.23449</v>
      </c>
      <c r="P41" s="93">
        <v>2.0992899999999999</v>
      </c>
      <c r="Q41" s="94">
        <v>1.85747</v>
      </c>
      <c r="R41" s="92">
        <v>0.9</v>
      </c>
      <c r="S41" s="93">
        <v>7.8</v>
      </c>
      <c r="T41" s="94">
        <v>6.9</v>
      </c>
      <c r="U41" s="95">
        <v>23</v>
      </c>
      <c r="V41" s="96">
        <v>48</v>
      </c>
      <c r="W41" s="97">
        <v>61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116</v>
      </c>
      <c r="M42" s="63" t="s">
        <v>116</v>
      </c>
      <c r="N42" s="2"/>
    </row>
    <row r="43" spans="1:33" x14ac:dyDescent="0.2">
      <c r="A43" s="62" t="s">
        <v>43</v>
      </c>
      <c r="M43" s="62" t="s">
        <v>43</v>
      </c>
      <c r="N43" s="2"/>
    </row>
    <row r="44" spans="1:33" x14ac:dyDescent="0.2">
      <c r="A44" s="62" t="s">
        <v>23</v>
      </c>
      <c r="M44" s="62" t="s">
        <v>23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73</v>
      </c>
      <c r="B1" s="181"/>
      <c r="C1" s="181"/>
      <c r="D1" s="181"/>
    </row>
    <row r="2" spans="1:11" ht="54.95" customHeight="1" x14ac:dyDescent="0.2">
      <c r="A2" s="189" t="s">
        <v>74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113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24</v>
      </c>
      <c r="C6" s="170" t="s">
        <v>68</v>
      </c>
      <c r="D6" s="64" t="s">
        <v>25</v>
      </c>
    </row>
    <row r="7" spans="1:11" s="16" customFormat="1" ht="20.100000000000001" customHeight="1" x14ac:dyDescent="0.2">
      <c r="A7" s="171" t="s">
        <v>33</v>
      </c>
      <c r="B7" s="172">
        <v>18.7</v>
      </c>
      <c r="C7" s="172">
        <v>20.9</v>
      </c>
      <c r="D7" s="172">
        <v>18.3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32</v>
      </c>
      <c r="B8" s="174">
        <v>16.100000000000001</v>
      </c>
      <c r="C8" s="174">
        <v>14.4</v>
      </c>
      <c r="D8" s="174">
        <v>15.2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15.3</v>
      </c>
      <c r="C9" s="66">
        <v>19</v>
      </c>
      <c r="D9" s="66">
        <v>13.9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5.0999999999999996</v>
      </c>
      <c r="C10" s="66">
        <v>4.3</v>
      </c>
      <c r="D10" s="66">
        <v>5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2.4</v>
      </c>
      <c r="C11" s="66">
        <v>2.1</v>
      </c>
      <c r="D11" s="66">
        <v>3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2.8</v>
      </c>
      <c r="C12" s="66">
        <v>2.4</v>
      </c>
      <c r="D12" s="66">
        <v>2.7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3.2</v>
      </c>
      <c r="C13" s="66">
        <v>4.5999999999999996</v>
      </c>
      <c r="D13" s="66">
        <v>2.2999999999999998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4</v>
      </c>
      <c r="C14" s="66">
        <v>4.2</v>
      </c>
      <c r="D14" s="66">
        <v>3.9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43</v>
      </c>
    </row>
    <row r="16" spans="1:11" s="16" customFormat="1" ht="13.5" customHeight="1" x14ac:dyDescent="0.2"/>
    <row r="17" spans="1:2" x14ac:dyDescent="0.2">
      <c r="A17" s="43" t="s">
        <v>33</v>
      </c>
      <c r="B17" s="43" t="s">
        <v>95</v>
      </c>
    </row>
    <row r="18" spans="1:2" x14ac:dyDescent="0.2">
      <c r="A18" s="43" t="s">
        <v>32</v>
      </c>
      <c r="B18" s="43" t="s">
        <v>93</v>
      </c>
    </row>
    <row r="19" spans="1:2" x14ac:dyDescent="0.2">
      <c r="A19" s="43" t="s">
        <v>65</v>
      </c>
      <c r="B19" s="43" t="s">
        <v>89</v>
      </c>
    </row>
    <row r="20" spans="1:2" x14ac:dyDescent="0.2">
      <c r="A20" s="43" t="s">
        <v>66</v>
      </c>
      <c r="B20" s="43" t="s">
        <v>90</v>
      </c>
    </row>
    <row r="21" spans="1:2" x14ac:dyDescent="0.2">
      <c r="A21" s="43" t="s">
        <v>70</v>
      </c>
      <c r="B21" s="43" t="s">
        <v>91</v>
      </c>
    </row>
    <row r="22" spans="1:2" x14ac:dyDescent="0.2">
      <c r="A22" s="43" t="s">
        <v>71</v>
      </c>
      <c r="B22" s="43" t="s">
        <v>92</v>
      </c>
    </row>
    <row r="23" spans="1:2" x14ac:dyDescent="0.2">
      <c r="A23" s="43" t="s">
        <v>67</v>
      </c>
      <c r="B23" s="43" t="s">
        <v>86</v>
      </c>
    </row>
    <row r="24" spans="1:2" x14ac:dyDescent="0.2">
      <c r="A24" s="43" t="s">
        <v>72</v>
      </c>
      <c r="B24" s="43" t="s">
        <v>88</v>
      </c>
    </row>
    <row r="25" spans="1:2" x14ac:dyDescent="0.2">
      <c r="A25" s="43"/>
      <c r="B25" s="43"/>
    </row>
    <row r="26" spans="1:2" x14ac:dyDescent="0.2">
      <c r="A26" s="43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81</v>
      </c>
    </row>
    <row r="4" spans="1:13" x14ac:dyDescent="0.2">
      <c r="A4" s="1" t="s">
        <v>78</v>
      </c>
    </row>
    <row r="5" spans="1:13" x14ac:dyDescent="0.2">
      <c r="A5" s="1" t="s">
        <v>79</v>
      </c>
    </row>
    <row r="6" spans="1:13" x14ac:dyDescent="0.2">
      <c r="A6" s="1" t="s">
        <v>80</v>
      </c>
    </row>
    <row r="8" spans="1:13" x14ac:dyDescent="0.2">
      <c r="A8" s="131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37</v>
      </c>
    </row>
    <row r="11" spans="1:13" x14ac:dyDescent="0.2">
      <c r="A11" s="129" t="s">
        <v>48</v>
      </c>
    </row>
    <row r="12" spans="1:13" ht="12.75" customHeight="1" x14ac:dyDescent="0.2">
      <c r="A12" s="234" t="s">
        <v>49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38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59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40</v>
      </c>
    </row>
    <row r="21" spans="1:13" x14ac:dyDescent="0.2">
      <c r="A21" s="1" t="s">
        <v>39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elza.szepesi@tv2.hu</dc:creator>
  <cp:lastModifiedBy>András Kőszegi</cp:lastModifiedBy>
  <cp:lastPrinted>2022-03-24T11:42:03Z</cp:lastPrinted>
  <dcterms:created xsi:type="dcterms:W3CDTF">2005-05-09T14:31:28Z</dcterms:created>
  <dcterms:modified xsi:type="dcterms:W3CDTF">2024-08-12T08:30:26Z</dcterms:modified>
</cp:coreProperties>
</file>