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 RIPORTOK\Sajtoszoba\"/>
    </mc:Choice>
  </mc:AlternateContent>
  <xr:revisionPtr revIDLastSave="0" documentId="13_ncr:1_{5EB48A0E-74E4-4F4A-8335-8C0A0BA30BCC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<sst xmlns="http://schemas.openxmlformats.org/spreadsheetml/2006/main" count="672" uniqueCount="156">
  <si>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</si>
  <si>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</si>
  <si>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</si>
  <si>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</si>
  <si>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</si>
  <si>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</si>
  <si>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</si>
  <si>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</si>
  <si>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</si>
  <si>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</si>
  <si>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</si>
  <si>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</si>
  <si>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</si>
  <si>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</si>
  <si>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</si>
  <si>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</si>
  <si>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</si>
  <si>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</si>
  <si>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</si>
  <si>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</si>
  <si>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</si>
  <si>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</si>
  <si>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</si>
  <si>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</si>
  <si>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</si>
  <si>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</si>
  <si>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</si>
  <si>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</si>
  <si>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</si>
  <si>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</si>
  <si>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</si>
  <si>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</si>
  <si>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</si>
  <si>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</si>
  <si>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</si>
  <si>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</si>
  <si>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</si>
  <si>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</si>
  <si>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</si>
  <si>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</si>
  <si>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</si>
  <si>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</si>
  <si>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</si>
  <si>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</si>
  <si>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</si>
  <si>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</si>
  <si>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</si>
  <si>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</si>
  <si>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</si>
  <si>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</si>
  <si>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</si>
  <si>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</si>
  <si>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</si>
  <si>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</si>
  <si>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</si>
  <si>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</si>
  <si>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</si>
  <si>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</si>
  <si>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</si>
  <si>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</si>
  <si>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</si>
  <si>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</si>
  <si>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</si>
  <si>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</si>
  <si>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</si>
  <si>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</si>
  <si>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</si>
  <si>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</si>
  <si>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</si>
  <si>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</si>
  <si>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</si>
  <si>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</si>
  <si>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</si>
  <si>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</si>
  <si>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</si>
  <si>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</si>
  <si>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</si>
  <si>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</si>
  <si>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</si>
  <si>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</si>
  <si>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</si>
  <si>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</si>
  <si>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</si>
  <si>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</si>
  <si>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</si>
  <si>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</si>
  <si>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</si>
  <si>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</si>
  <si>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</si>
  <si>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</si>
  <si>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</si>
  <si>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</si>
  <si>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</si>
  <si>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</si>
  <si>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</si>
  <si>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</si>
  <si>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Fokusz plusz</t>
  </si>
  <si>
    <t>Sztarbox masodik resz</t>
  </si>
  <si>
    <t>Sztarbox elso resz</t>
  </si>
  <si>
    <t>Hazon kivul</t>
  </si>
  <si>
    <t>X-faktor</t>
  </si>
  <si>
    <t>Sztarban sztar all stars</t>
  </si>
  <si>
    <t>Megasztar</t>
  </si>
  <si>
    <t>Fort boyard - az erod</t>
  </si>
  <si>
    <t>Hazasodna a gazda</t>
  </si>
  <si>
    <t>Gyertek at!</t>
  </si>
  <si>
    <t>Koko</t>
  </si>
  <si>
    <t>Nyero paros - mit bir el a szerelem?</t>
  </si>
  <si>
    <t>Sefek sefe</t>
  </si>
  <si>
    <t>Kogazdag fiatalok - rich kids hungary</t>
  </si>
  <si>
    <t>Gyilkos memoria</t>
  </si>
  <si>
    <t>AMC</t>
  </si>
  <si>
    <t>Időszak: 42. hét (14.10.2024 - 20.10.2024)</t>
  </si>
  <si>
    <t>Időszak: Október MTD (01.10.2024 - 20.10.2024)</t>
  </si>
  <si>
    <t>Időszak: 2024 YTD (01.01.2024 - 20.10.2024)</t>
  </si>
  <si>
    <t>Célcsoport mérete: 18-59 évesek: 4 832 403 fő ,4+ évesek: 8 468 371 fő ,18-49 évesek: 3 633 555 fő</t>
  </si>
  <si>
    <t>X-FAKTOR</t>
  </si>
  <si>
    <t>MEGASZTAR</t>
  </si>
  <si>
    <t>SZTARBAN SZTAR ALL STARS</t>
  </si>
  <si>
    <t>NYERO PAROS - MIT BIR EL A SZERELEM?</t>
  </si>
  <si>
    <t>LABDARUGO MERKOZES - UEFA NEMZETEK LIGAJA</t>
  </si>
  <si>
    <t>HIRADO</t>
  </si>
  <si>
    <t>TENYEK</t>
  </si>
  <si>
    <t>TENYEK PLUSZ</t>
  </si>
  <si>
    <t>SZTARBOX MASODIK RESZ</t>
  </si>
  <si>
    <t>FOKUSZ</t>
  </si>
  <si>
    <t>SZTARBOX ELSO RESZ</t>
  </si>
  <si>
    <t>SEFEK SEFE</t>
  </si>
  <si>
    <t>HAZASODNA A GAZDA</t>
  </si>
  <si>
    <t>HAZON KIVUL</t>
  </si>
  <si>
    <t>FORMA-1 FUTAM</t>
  </si>
  <si>
    <t>FORT BOYARD - AZ EROD</t>
  </si>
  <si>
    <t>KOKO</t>
  </si>
  <si>
    <t>FOKUSZ PLUSZ</t>
  </si>
  <si>
    <t>GYERTEK AT!</t>
  </si>
  <si>
    <t>KOGAZDAG FIATALOK - RICH KIDS HUNGARY</t>
  </si>
  <si>
    <t>A HAROM NOVER</t>
  </si>
  <si>
    <t>FORMA-1 SPRINTFUTAM</t>
  </si>
  <si>
    <t>A MI KIS FALUNK</t>
  </si>
  <si>
    <t>COOL</t>
  </si>
  <si>
    <t>LABDARUGO MERKOZES - ANGOL BAJNOKSAG</t>
  </si>
  <si>
    <t>SPILER1 TV</t>
  </si>
  <si>
    <t>ZAFIR - EGY REJTETT SZERELMI TORTENET</t>
  </si>
  <si>
    <t>STUDIO</t>
  </si>
  <si>
    <t>FORMA-1 STUDIO</t>
  </si>
  <si>
    <t>NOI SZERVEK</t>
  </si>
  <si>
    <t>HUPIKEK TORPIKEK</t>
  </si>
  <si>
    <t>HALALOS IRAMBAN: HOBBS ES SHAW</t>
  </si>
  <si>
    <t>OTOSLOTTO SORSOLAS</t>
  </si>
  <si>
    <t>SZERENCSESZOMBAT - LUXOR JOKER OTOSLOTTO</t>
  </si>
  <si>
    <t>EGY CSODALATOS ASSZONY</t>
  </si>
  <si>
    <t>BOR MAMOR SZERELEM</t>
  </si>
  <si>
    <t>WALKER A TEXASI KOPO</t>
  </si>
  <si>
    <t>ELTETO SZERELEM</t>
  </si>
  <si>
    <t>HELYSZINI RIPORT</t>
  </si>
  <si>
    <t>LUXOR SORSOLAS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</si>
</sst>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7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7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7" fontId="14" fillId="0" borderId="0" xfId="1" applyNumberFormat="1" applyFont="1" applyAlignment="1">
      <alignment horizontal="center" vertical="center"/>
    </xf>
    <xf numFmtId="167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7" fontId="14" fillId="0" borderId="11" xfId="1" applyNumberFormat="1" applyFont="1" applyBorder="1" applyAlignment="1">
      <alignment horizontal="center" vertical="center"/>
    </xf>
    <xf numFmtId="167" fontId="10" fillId="0" borderId="11" xfId="1" applyNumberFormat="1" applyFont="1" applyBorder="1" applyAlignment="1">
      <alignment horizontal="center" vertical="center"/>
    </xf>
    <xf numFmtId="167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7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7" fontId="32" fillId="4" borderId="13" xfId="0" applyNumberFormat="1" applyFont="1" applyFill="1" applyBorder="1" applyAlignment="1">
      <alignment horizontal="center" vertical="center"/>
    </xf>
    <xf numFmtId="167" fontId="32" fillId="4" borderId="9" xfId="0" applyNumberFormat="1" applyFont="1" applyFill="1" applyBorder="1" applyAlignment="1">
      <alignment horizontal="center" vertical="center"/>
    </xf>
    <xf numFmtId="167" fontId="32" fillId="4" borderId="11" xfId="0" applyNumberFormat="1" applyFont="1" applyFill="1" applyBorder="1" applyAlignment="1">
      <alignment horizontal="center" vertical="center"/>
    </xf>
    <xf numFmtId="167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7" fontId="32" fillId="9" borderId="13" xfId="0" applyNumberFormat="1" applyFont="1" applyFill="1" applyBorder="1" applyAlignment="1">
      <alignment horizontal="center" vertical="center"/>
    </xf>
    <xf numFmtId="167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7" fontId="32" fillId="9" borderId="11" xfId="0" applyNumberFormat="1" applyFont="1" applyFill="1" applyBorder="1" applyAlignment="1">
      <alignment horizontal="center" vertical="center"/>
    </xf>
    <xf numFmtId="167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7" fontId="32" fillId="12" borderId="13" xfId="0" applyNumberFormat="1" applyFont="1" applyFill="1" applyBorder="1" applyAlignment="1">
      <alignment horizontal="center" vertical="center"/>
    </xf>
    <xf numFmtId="167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7" fontId="32" fillId="12" borderId="11" xfId="0" applyNumberFormat="1" applyFont="1" applyFill="1" applyBorder="1" applyAlignment="1">
      <alignment horizontal="center" vertical="center"/>
    </xf>
    <xf numFmtId="167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/>
    </xf>
  </cellXfs>
  <cellStyles count="2">
    <cellStyle name="Normal" xfId="1" xr:uid="{00000000-0005-0000-0000-000000000000}"/>
    <cellStyle name="Normál" xfId="0" builtinId="0"/>
  </cellStyles>
  <dxfs count="103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General</c:formatCode>
                <c:ptCount val="3"/>
                <c:pt idx="0">
                  <c:v>24.7</c:v>
                </c:pt>
                <c:pt idx="1">
                  <c:v>25.8</c:v>
                </c:pt>
                <c:pt idx="2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General</c:formatCode>
                <c:ptCount val="3"/>
                <c:pt idx="0">
                  <c:v>19.899999999999999</c:v>
                </c:pt>
                <c:pt idx="1">
                  <c:v>17.399999999999999</c:v>
                </c:pt>
                <c:pt idx="2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General</c:formatCode>
                <c:ptCount val="3"/>
                <c:pt idx="0">
                  <c:v>25.8</c:v>
                </c:pt>
                <c:pt idx="1">
                  <c:v>27.6</c:v>
                </c:pt>
                <c:pt idx="2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General</c:formatCode>
                <c:ptCount val="3"/>
                <c:pt idx="0">
                  <c:v>26</c:v>
                </c:pt>
                <c:pt idx="1">
                  <c:v>22.7</c:v>
                </c:pt>
                <c:pt idx="2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General</c:formatCode>
                <c:ptCount val="3"/>
                <c:pt idx="0">
                  <c:v>24.6</c:v>
                </c:pt>
                <c:pt idx="1">
                  <c:v>25.9</c:v>
                </c:pt>
                <c:pt idx="2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General</c:formatCode>
                <c:ptCount val="3"/>
                <c:pt idx="0">
                  <c:v>19.5</c:v>
                </c:pt>
                <c:pt idx="1">
                  <c:v>17</c:v>
                </c:pt>
                <c:pt idx="2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General</c:formatCode>
                <c:ptCount val="3"/>
                <c:pt idx="0">
                  <c:v>22.6</c:v>
                </c:pt>
                <c:pt idx="1">
                  <c:v>24.3</c:v>
                </c:pt>
                <c:pt idx="2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General</c:formatCode>
                <c:ptCount val="3"/>
                <c:pt idx="0">
                  <c:v>18.3</c:v>
                </c:pt>
                <c:pt idx="1">
                  <c:v>16</c:v>
                </c:pt>
                <c:pt idx="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General</c:formatCode>
                <c:ptCount val="3"/>
                <c:pt idx="0">
                  <c:v>26.4</c:v>
                </c:pt>
                <c:pt idx="1">
                  <c:v>28.5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General</c:formatCode>
                <c:ptCount val="3"/>
                <c:pt idx="0">
                  <c:v>25.6</c:v>
                </c:pt>
                <c:pt idx="1">
                  <c:v>22.2</c:v>
                </c:pt>
                <c:pt idx="2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General</c:formatCode>
                <c:ptCount val="3"/>
                <c:pt idx="0">
                  <c:v>23.2</c:v>
                </c:pt>
                <c:pt idx="1">
                  <c:v>25.5</c:v>
                </c:pt>
                <c:pt idx="2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General</c:formatCode>
                <c:ptCount val="3"/>
                <c:pt idx="0">
                  <c:v>22.9</c:v>
                </c:pt>
                <c:pt idx="1">
                  <c:v>20.399999999999999</c:v>
                </c:pt>
                <c:pt idx="2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42. hét (14.10.2024 - 20.10.2024)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42. hét (14.10.2024 - 20.10.2024)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(01.10.2024 - 20.10.2024)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(01.01.2024 - 20.10.2024)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(01.10.2024 - 20.10.2024)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(01.01.2024 - 20.10.2024)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tabSelected="1" topLeftCell="A2" zoomScale="80" zoomScaleNormal="80" workbookViewId="0">
      <selection activeCell="A4" sqref="A4:B4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0" t="s">
        <v>42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</row>
    <row r="2" spans="1:25" ht="54.95" customHeight="1" x14ac:dyDescent="0.2">
      <c r="A2" s="181" t="s">
        <v>60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3" t="s">
        <v>61</v>
      </c>
      <c r="B4" s="184"/>
      <c r="C4" s="182" t="s">
        <v>112</v>
      </c>
      <c r="D4" s="182"/>
      <c r="E4" s="182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24.7</v>
      </c>
      <c r="D7" s="52">
        <v>25.8</v>
      </c>
      <c r="E7" s="26">
        <v>23.9</v>
      </c>
    </row>
    <row r="8" spans="1:25" s="16" customFormat="1" ht="20.100000000000001" customHeight="1" x14ac:dyDescent="0.2">
      <c r="A8" s="19"/>
      <c r="B8" s="36" t="s">
        <v>32</v>
      </c>
      <c r="C8" s="53">
        <v>19.899999999999999</v>
      </c>
      <c r="D8" s="53">
        <v>17.399999999999999</v>
      </c>
      <c r="E8" s="20">
        <v>19.600000000000001</v>
      </c>
    </row>
    <row r="9" spans="1:25" s="16" customFormat="1" ht="20.100000000000001" customHeight="1" x14ac:dyDescent="0.2">
      <c r="A9" s="34" t="s">
        <v>41</v>
      </c>
      <c r="B9" s="33"/>
      <c r="C9" s="133">
        <v>4.8000000000000007</v>
      </c>
      <c r="D9" s="133">
        <v>8.4000000000000021</v>
      </c>
      <c r="E9" s="134">
        <v>4.2999999999999972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25.8</v>
      </c>
      <c r="D10" s="54">
        <v>27.6</v>
      </c>
      <c r="E10" s="27">
        <v>24.9</v>
      </c>
    </row>
    <row r="11" spans="1:25" s="16" customFormat="1" ht="20.100000000000001" customHeight="1" x14ac:dyDescent="0.2">
      <c r="A11" s="19"/>
      <c r="B11" s="36" t="s">
        <v>32</v>
      </c>
      <c r="C11" s="53">
        <v>26</v>
      </c>
      <c r="D11" s="53">
        <v>22.7</v>
      </c>
      <c r="E11" s="20">
        <v>25.5</v>
      </c>
    </row>
    <row r="12" spans="1:25" s="16" customFormat="1" ht="20.100000000000001" customHeight="1" x14ac:dyDescent="0.2">
      <c r="A12" s="118" t="s">
        <v>41</v>
      </c>
      <c r="B12" s="119"/>
      <c r="C12" s="135">
        <v>-0.19999999999999929</v>
      </c>
      <c r="D12" s="135">
        <v>4.9000000000000021</v>
      </c>
      <c r="E12" s="136">
        <v>-0.60000000000000142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5" t="s">
        <v>62</v>
      </c>
      <c r="B15" s="186"/>
      <c r="C15" s="187" t="s">
        <v>113</v>
      </c>
      <c r="D15" s="187"/>
      <c r="E15" s="187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24.6</v>
      </c>
      <c r="D18" s="52">
        <v>25.9</v>
      </c>
      <c r="E18" s="26">
        <v>23.6</v>
      </c>
    </row>
    <row r="19" spans="1:5" ht="20.100000000000001" customHeight="1" x14ac:dyDescent="0.2">
      <c r="A19" s="19"/>
      <c r="B19" s="36" t="s">
        <v>32</v>
      </c>
      <c r="C19" s="53">
        <v>19.5</v>
      </c>
      <c r="D19" s="53">
        <v>17</v>
      </c>
      <c r="E19" s="20">
        <v>19.399999999999999</v>
      </c>
    </row>
    <row r="20" spans="1:5" ht="20.100000000000001" customHeight="1" x14ac:dyDescent="0.2">
      <c r="A20" s="145" t="s">
        <v>41</v>
      </c>
      <c r="B20" s="146"/>
      <c r="C20" s="147">
        <v>5.1000000000000014</v>
      </c>
      <c r="D20" s="147">
        <v>8.8999999999999986</v>
      </c>
      <c r="E20" s="148">
        <v>4.2000000000000028</v>
      </c>
    </row>
    <row r="21" spans="1:5" ht="20.100000000000001" customHeight="1" x14ac:dyDescent="0.2">
      <c r="A21" s="25" t="s">
        <v>35</v>
      </c>
      <c r="B21" s="37" t="s">
        <v>33</v>
      </c>
      <c r="C21" s="54">
        <v>26.4</v>
      </c>
      <c r="D21" s="54">
        <v>28.5</v>
      </c>
      <c r="E21" s="27">
        <v>25</v>
      </c>
    </row>
    <row r="22" spans="1:5" ht="20.100000000000001" customHeight="1" x14ac:dyDescent="0.2">
      <c r="A22" s="19"/>
      <c r="B22" s="36" t="s">
        <v>32</v>
      </c>
      <c r="C22" s="53">
        <v>25.6</v>
      </c>
      <c r="D22" s="53">
        <v>22.2</v>
      </c>
      <c r="E22" s="20">
        <v>25.7</v>
      </c>
    </row>
    <row r="23" spans="1:5" ht="20.100000000000001" customHeight="1" x14ac:dyDescent="0.2">
      <c r="A23" s="149" t="s">
        <v>41</v>
      </c>
      <c r="B23" s="150"/>
      <c r="C23" s="151">
        <v>0.79999999999999716</v>
      </c>
      <c r="D23" s="151">
        <v>6.3000000000000007</v>
      </c>
      <c r="E23" s="152">
        <v>-0.69999999999999929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7" t="s">
        <v>63</v>
      </c>
      <c r="B26" s="178"/>
      <c r="C26" s="179" t="s">
        <v>114</v>
      </c>
      <c r="D26" s="179"/>
      <c r="E26" s="179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22.6</v>
      </c>
      <c r="D29" s="52">
        <v>24.3</v>
      </c>
      <c r="E29" s="26">
        <v>21.8</v>
      </c>
    </row>
    <row r="30" spans="1:5" ht="20.100000000000001" customHeight="1" x14ac:dyDescent="0.2">
      <c r="A30" s="19"/>
      <c r="B30" s="36" t="s">
        <v>32</v>
      </c>
      <c r="C30" s="53">
        <v>18.3</v>
      </c>
      <c r="D30" s="53">
        <v>16</v>
      </c>
      <c r="E30" s="20">
        <v>17.8</v>
      </c>
    </row>
    <row r="31" spans="1:5" ht="20.100000000000001" customHeight="1" x14ac:dyDescent="0.2">
      <c r="A31" s="160" t="s">
        <v>41</v>
      </c>
      <c r="B31" s="161"/>
      <c r="C31" s="162">
        <v>4.3000000000000007</v>
      </c>
      <c r="D31" s="162">
        <v>8.3000000000000007</v>
      </c>
      <c r="E31" s="163">
        <v>4</v>
      </c>
    </row>
    <row r="32" spans="1:5" ht="20.100000000000001" customHeight="1" x14ac:dyDescent="0.2">
      <c r="A32" s="25" t="s">
        <v>35</v>
      </c>
      <c r="B32" s="37" t="s">
        <v>33</v>
      </c>
      <c r="C32" s="54">
        <v>23.2</v>
      </c>
      <c r="D32" s="54">
        <v>25.5</v>
      </c>
      <c r="E32" s="27">
        <v>22.4</v>
      </c>
    </row>
    <row r="33" spans="1:5" ht="20.100000000000001" customHeight="1" x14ac:dyDescent="0.2">
      <c r="A33" s="19"/>
      <c r="B33" s="36" t="s">
        <v>32</v>
      </c>
      <c r="C33" s="53">
        <v>22.9</v>
      </c>
      <c r="D33" s="53">
        <v>20.399999999999999</v>
      </c>
      <c r="E33" s="20">
        <v>22.2</v>
      </c>
    </row>
    <row r="34" spans="1:5" ht="20.100000000000001" customHeight="1" x14ac:dyDescent="0.2">
      <c r="A34" s="164" t="s">
        <v>41</v>
      </c>
      <c r="B34" s="165"/>
      <c r="C34" s="166">
        <v>0.30000000000000071</v>
      </c>
      <c r="D34" s="166">
        <v>5.1000000000000014</v>
      </c>
      <c r="E34" s="167">
        <v>0.19999999999999929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54.95" customHeight="1" x14ac:dyDescent="0.2">
      <c r="A2" s="188" t="s">
        <v>57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0" t="s">
        <v>112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</row>
    <row r="5" spans="1:11" ht="15.75" customHeight="1" x14ac:dyDescent="0.2">
      <c r="A5" s="191" t="s">
        <v>24</v>
      </c>
      <c r="B5" s="191"/>
      <c r="C5" s="191"/>
      <c r="D5" s="14"/>
      <c r="E5" s="191" t="s">
        <v>26</v>
      </c>
      <c r="F5" s="191"/>
      <c r="G5" s="191"/>
      <c r="H5" s="14"/>
      <c r="I5" s="191" t="s">
        <v>25</v>
      </c>
      <c r="J5" s="191"/>
      <c r="K5" s="191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11.3</v>
      </c>
      <c r="D7" s="17"/>
      <c r="E7" s="120">
        <v>1</v>
      </c>
      <c r="F7" s="121" t="s">
        <v>2</v>
      </c>
      <c r="G7" s="122">
        <v>13.3</v>
      </c>
      <c r="H7" s="17"/>
      <c r="I7" s="120">
        <v>1</v>
      </c>
      <c r="J7" s="121" t="s">
        <v>2</v>
      </c>
      <c r="K7" s="122">
        <v>10.3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9.1</v>
      </c>
      <c r="D8" s="17"/>
      <c r="E8" s="65">
        <v>2</v>
      </c>
      <c r="F8" s="29" t="s">
        <v>77</v>
      </c>
      <c r="G8" s="66">
        <v>8.5</v>
      </c>
      <c r="H8" s="17"/>
      <c r="I8" s="65">
        <v>2</v>
      </c>
      <c r="J8" s="29" t="s">
        <v>77</v>
      </c>
      <c r="K8" s="66">
        <v>8.6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4.2</v>
      </c>
      <c r="D9" s="17"/>
      <c r="E9" s="65">
        <v>3</v>
      </c>
      <c r="F9" s="29" t="s">
        <v>8</v>
      </c>
      <c r="G9" s="66">
        <v>3.3</v>
      </c>
      <c r="H9" s="17"/>
      <c r="I9" s="65">
        <v>3</v>
      </c>
      <c r="J9" s="29" t="s">
        <v>7</v>
      </c>
      <c r="K9" s="66">
        <v>4.3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2.7</v>
      </c>
      <c r="D10" s="17"/>
      <c r="E10" s="65">
        <v>4</v>
      </c>
      <c r="F10" s="29" t="s">
        <v>7</v>
      </c>
      <c r="G10" s="66">
        <v>2.9</v>
      </c>
      <c r="H10" s="17"/>
      <c r="I10" s="65">
        <v>4</v>
      </c>
      <c r="J10" s="29" t="s">
        <v>6</v>
      </c>
      <c r="K10" s="66">
        <v>2.8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2.4</v>
      </c>
      <c r="D11" s="17"/>
      <c r="E11" s="65">
        <v>5</v>
      </c>
      <c r="F11" s="29" t="s">
        <v>5</v>
      </c>
      <c r="G11" s="66">
        <v>2.8</v>
      </c>
      <c r="H11" s="17"/>
      <c r="I11" s="65">
        <v>5</v>
      </c>
      <c r="J11" s="29" t="s">
        <v>46</v>
      </c>
      <c r="K11" s="66">
        <v>2.6</v>
      </c>
    </row>
    <row r="12" spans="1:11" s="16" customFormat="1" ht="20.100000000000001" customHeight="1" x14ac:dyDescent="0.2">
      <c r="A12" s="65">
        <v>6</v>
      </c>
      <c r="B12" s="29" t="s">
        <v>13</v>
      </c>
      <c r="C12" s="66">
        <v>2.2999999999999998</v>
      </c>
      <c r="D12" s="17"/>
      <c r="E12" s="65">
        <v>6</v>
      </c>
      <c r="F12" s="29" t="s">
        <v>14</v>
      </c>
      <c r="G12" s="66">
        <v>2.6</v>
      </c>
      <c r="H12" s="17"/>
      <c r="I12" s="65">
        <v>6</v>
      </c>
      <c r="J12" s="29" t="s">
        <v>13</v>
      </c>
      <c r="K12" s="66">
        <v>2.1</v>
      </c>
    </row>
    <row r="13" spans="1:11" s="16" customFormat="1" ht="20.100000000000001" customHeight="1" x14ac:dyDescent="0.2">
      <c r="A13" s="65">
        <v>7</v>
      </c>
      <c r="B13" s="29" t="s">
        <v>94</v>
      </c>
      <c r="C13" s="66">
        <v>2</v>
      </c>
      <c r="D13" s="17"/>
      <c r="E13" s="65">
        <v>7</v>
      </c>
      <c r="F13" s="29" t="s">
        <v>64</v>
      </c>
      <c r="G13" s="66">
        <v>2.5</v>
      </c>
      <c r="H13" s="17"/>
      <c r="I13" s="65">
        <v>7</v>
      </c>
      <c r="J13" s="29" t="s">
        <v>94</v>
      </c>
      <c r="K13" s="66">
        <v>2</v>
      </c>
    </row>
    <row r="14" spans="1:11" s="16" customFormat="1" ht="20.100000000000001" customHeight="1" x14ac:dyDescent="0.2">
      <c r="A14" s="65">
        <v>8</v>
      </c>
      <c r="B14" s="29" t="s">
        <v>64</v>
      </c>
      <c r="C14" s="66">
        <v>2</v>
      </c>
      <c r="D14" s="17"/>
      <c r="E14" s="65">
        <v>8</v>
      </c>
      <c r="F14" s="29" t="s">
        <v>94</v>
      </c>
      <c r="G14" s="66">
        <v>2.2000000000000002</v>
      </c>
      <c r="H14" s="17"/>
      <c r="I14" s="65">
        <v>8</v>
      </c>
      <c r="J14" s="29" t="s">
        <v>64</v>
      </c>
      <c r="K14" s="66">
        <v>1.8</v>
      </c>
    </row>
    <row r="15" spans="1:11" s="16" customFormat="1" ht="20.100000000000001" customHeight="1" x14ac:dyDescent="0.2">
      <c r="A15" s="65">
        <v>9</v>
      </c>
      <c r="B15" s="29" t="s">
        <v>87</v>
      </c>
      <c r="C15" s="66">
        <v>1.6</v>
      </c>
      <c r="D15" s="17"/>
      <c r="E15" s="65">
        <v>9</v>
      </c>
      <c r="F15" s="29" t="s">
        <v>13</v>
      </c>
      <c r="G15" s="66">
        <v>2.1</v>
      </c>
      <c r="H15" s="17"/>
      <c r="I15" s="65">
        <v>9</v>
      </c>
      <c r="J15" s="29" t="s">
        <v>87</v>
      </c>
      <c r="K15" s="66">
        <v>1.5</v>
      </c>
    </row>
    <row r="16" spans="1:11" s="16" customFormat="1" ht="20.100000000000001" customHeight="1" x14ac:dyDescent="0.2">
      <c r="A16" s="65">
        <v>10</v>
      </c>
      <c r="B16" s="29" t="s">
        <v>14</v>
      </c>
      <c r="C16" s="66">
        <v>1.5</v>
      </c>
      <c r="D16" s="17"/>
      <c r="E16" s="65">
        <v>10</v>
      </c>
      <c r="F16" s="29" t="s">
        <v>46</v>
      </c>
      <c r="G16" s="66">
        <v>1.9</v>
      </c>
      <c r="H16" s="17"/>
      <c r="I16" s="65">
        <v>10</v>
      </c>
      <c r="J16" s="29" t="s">
        <v>111</v>
      </c>
      <c r="K16" s="66">
        <v>1.4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8" t="s">
        <v>58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0" t="s">
        <v>112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</row>
    <row r="23" spans="1:11" ht="15.75" customHeight="1" x14ac:dyDescent="0.2">
      <c r="A23" s="191" t="s">
        <v>24</v>
      </c>
      <c r="B23" s="191"/>
      <c r="C23" s="191"/>
      <c r="D23" s="14"/>
      <c r="E23" s="191" t="s">
        <v>26</v>
      </c>
      <c r="F23" s="191"/>
      <c r="G23" s="191"/>
      <c r="H23" s="14"/>
      <c r="I23" s="191" t="s">
        <v>25</v>
      </c>
      <c r="J23" s="191"/>
      <c r="K23" s="191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77</v>
      </c>
      <c r="C25" s="122">
        <v>14.9</v>
      </c>
      <c r="D25" s="17"/>
      <c r="E25" s="120">
        <v>1</v>
      </c>
      <c r="F25" s="121" t="s">
        <v>2</v>
      </c>
      <c r="G25" s="122">
        <v>17.2</v>
      </c>
      <c r="H25" s="17"/>
      <c r="I25" s="120">
        <v>1</v>
      </c>
      <c r="J25" s="121" t="s">
        <v>77</v>
      </c>
      <c r="K25" s="122">
        <v>14.4</v>
      </c>
    </row>
    <row r="26" spans="1:11" s="16" customFormat="1" ht="20.100000000000001" customHeight="1" x14ac:dyDescent="0.2">
      <c r="A26" s="65">
        <v>2</v>
      </c>
      <c r="B26" s="29" t="s">
        <v>2</v>
      </c>
      <c r="C26" s="66">
        <v>14.5</v>
      </c>
      <c r="D26" s="17"/>
      <c r="E26" s="65">
        <v>2</v>
      </c>
      <c r="F26" s="29" t="s">
        <v>77</v>
      </c>
      <c r="G26" s="66">
        <v>13.9</v>
      </c>
      <c r="H26" s="17"/>
      <c r="I26" s="65">
        <v>2</v>
      </c>
      <c r="J26" s="29" t="s">
        <v>2</v>
      </c>
      <c r="K26" s="66">
        <v>13.4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3.8</v>
      </c>
      <c r="D27" s="17"/>
      <c r="E27" s="65">
        <v>3</v>
      </c>
      <c r="F27" s="29" t="s">
        <v>8</v>
      </c>
      <c r="G27" s="66">
        <v>3.4</v>
      </c>
      <c r="H27" s="17"/>
      <c r="I27" s="65">
        <v>3</v>
      </c>
      <c r="J27" s="29" t="s">
        <v>7</v>
      </c>
      <c r="K27" s="66">
        <v>4.2</v>
      </c>
    </row>
    <row r="28" spans="1:11" s="16" customFormat="1" ht="20.100000000000001" customHeight="1" x14ac:dyDescent="0.2">
      <c r="A28" s="65">
        <v>4</v>
      </c>
      <c r="B28" s="29" t="s">
        <v>94</v>
      </c>
      <c r="C28" s="66">
        <v>3.2</v>
      </c>
      <c r="D28" s="17"/>
      <c r="E28" s="65">
        <v>4</v>
      </c>
      <c r="F28" s="29" t="s">
        <v>5</v>
      </c>
      <c r="G28" s="66">
        <v>3.1</v>
      </c>
      <c r="H28" s="17"/>
      <c r="I28" s="65">
        <v>4</v>
      </c>
      <c r="J28" s="29" t="s">
        <v>94</v>
      </c>
      <c r="K28" s="66">
        <v>3.2</v>
      </c>
    </row>
    <row r="29" spans="1:11" s="16" customFormat="1" ht="20.100000000000001" customHeight="1" x14ac:dyDescent="0.2">
      <c r="A29" s="65">
        <v>5</v>
      </c>
      <c r="B29" s="29" t="s">
        <v>6</v>
      </c>
      <c r="C29" s="66">
        <v>2.8</v>
      </c>
      <c r="D29" s="17"/>
      <c r="E29" s="65">
        <v>5</v>
      </c>
      <c r="F29" s="29" t="s">
        <v>94</v>
      </c>
      <c r="G29" s="66">
        <v>3.1</v>
      </c>
      <c r="H29" s="17"/>
      <c r="I29" s="65">
        <v>5</v>
      </c>
      <c r="J29" s="29" t="s">
        <v>6</v>
      </c>
      <c r="K29" s="66">
        <v>3</v>
      </c>
    </row>
    <row r="30" spans="1:11" s="16" customFormat="1" ht="20.100000000000001" customHeight="1" x14ac:dyDescent="0.2">
      <c r="A30" s="65">
        <v>6</v>
      </c>
      <c r="B30" s="29" t="s">
        <v>13</v>
      </c>
      <c r="C30" s="66">
        <v>2.4</v>
      </c>
      <c r="D30" s="17"/>
      <c r="E30" s="65">
        <v>6</v>
      </c>
      <c r="F30" s="29" t="s">
        <v>7</v>
      </c>
      <c r="G30" s="66">
        <v>3</v>
      </c>
      <c r="H30" s="17"/>
      <c r="I30" s="65">
        <v>6</v>
      </c>
      <c r="J30" s="29" t="s">
        <v>87</v>
      </c>
      <c r="K30" s="66">
        <v>2.2000000000000002</v>
      </c>
    </row>
    <row r="31" spans="1:11" s="16" customFormat="1" ht="20.100000000000001" customHeight="1" x14ac:dyDescent="0.2">
      <c r="A31" s="65">
        <v>7</v>
      </c>
      <c r="B31" s="29" t="s">
        <v>87</v>
      </c>
      <c r="C31" s="66">
        <v>2.2000000000000002</v>
      </c>
      <c r="D31" s="17"/>
      <c r="E31" s="65">
        <v>7</v>
      </c>
      <c r="F31" s="29" t="s">
        <v>13</v>
      </c>
      <c r="G31" s="66">
        <v>2</v>
      </c>
      <c r="H31" s="17"/>
      <c r="I31" s="65">
        <v>7</v>
      </c>
      <c r="J31" s="29" t="s">
        <v>13</v>
      </c>
      <c r="K31" s="66">
        <v>2</v>
      </c>
    </row>
    <row r="32" spans="1:11" s="16" customFormat="1" ht="20.100000000000001" customHeight="1" x14ac:dyDescent="0.2">
      <c r="A32" s="65">
        <v>8</v>
      </c>
      <c r="B32" s="29" t="s">
        <v>64</v>
      </c>
      <c r="C32" s="66">
        <v>1.8</v>
      </c>
      <c r="D32" s="17"/>
      <c r="E32" s="65">
        <v>8</v>
      </c>
      <c r="F32" s="29" t="s">
        <v>87</v>
      </c>
      <c r="G32" s="66">
        <v>1.9</v>
      </c>
      <c r="H32" s="17"/>
      <c r="I32" s="65">
        <v>8</v>
      </c>
      <c r="J32" s="29" t="s">
        <v>64</v>
      </c>
      <c r="K32" s="66">
        <v>1.6</v>
      </c>
    </row>
    <row r="33" spans="1:11" s="16" customFormat="1" ht="20.100000000000001" customHeight="1" x14ac:dyDescent="0.2">
      <c r="A33" s="65">
        <v>9</v>
      </c>
      <c r="B33" s="29" t="s">
        <v>46</v>
      </c>
      <c r="C33" s="66">
        <v>1.3</v>
      </c>
      <c r="D33" s="17"/>
      <c r="E33" s="65">
        <v>9</v>
      </c>
      <c r="F33" s="29" t="s">
        <v>6</v>
      </c>
      <c r="G33" s="66">
        <v>1.9</v>
      </c>
      <c r="H33" s="17"/>
      <c r="I33" s="65">
        <v>9</v>
      </c>
      <c r="J33" s="29" t="s">
        <v>46</v>
      </c>
      <c r="K33" s="66">
        <v>1.5</v>
      </c>
    </row>
    <row r="34" spans="1:11" s="16" customFormat="1" ht="20.100000000000001" customHeight="1" x14ac:dyDescent="0.2">
      <c r="A34" s="65">
        <v>10</v>
      </c>
      <c r="B34" s="29" t="s">
        <v>8</v>
      </c>
      <c r="C34" s="66">
        <v>1.3</v>
      </c>
      <c r="D34" s="17"/>
      <c r="E34" s="65">
        <v>10</v>
      </c>
      <c r="F34" s="29" t="s">
        <v>64</v>
      </c>
      <c r="G34" s="66">
        <v>1.8</v>
      </c>
      <c r="H34" s="17"/>
      <c r="I34" s="65">
        <v>10</v>
      </c>
      <c r="J34" s="29" t="s">
        <v>111</v>
      </c>
      <c r="K34" s="66">
        <v>1.3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102" priority="28">
      <formula>$B7="RTL"</formula>
    </cfRule>
    <cfRule type="expression" dxfId="101" priority="29">
      <formula>$B7="TV2"</formula>
    </cfRule>
  </conditionalFormatting>
  <conditionalFormatting sqref="E7:G16">
    <cfRule type="expression" dxfId="100" priority="25">
      <formula>$F7="RTL"</formula>
    </cfRule>
    <cfRule type="expression" dxfId="99" priority="26">
      <formula>$F7="TV2"</formula>
    </cfRule>
  </conditionalFormatting>
  <conditionalFormatting sqref="I7:K16">
    <cfRule type="expression" dxfId="98" priority="22">
      <formula>$J7="RTL"</formula>
    </cfRule>
    <cfRule type="expression" dxfId="97" priority="23">
      <formula>$J7="TV2"</formula>
    </cfRule>
  </conditionalFormatting>
  <conditionalFormatting sqref="A25:C34">
    <cfRule type="expression" dxfId="96" priority="19">
      <formula>$B25="RTL"</formula>
    </cfRule>
    <cfRule type="expression" dxfId="95" priority="20">
      <formula>$B25="TV2"</formula>
    </cfRule>
  </conditionalFormatting>
  <conditionalFormatting sqref="E25:G34">
    <cfRule type="expression" dxfId="94" priority="10">
      <formula>$F25="RTL"</formula>
    </cfRule>
    <cfRule type="expression" dxfId="93" priority="11">
      <formula>$F25="TV2"</formula>
    </cfRule>
  </conditionalFormatting>
  <conditionalFormatting sqref="I25:K34">
    <cfRule type="expression" dxfId="92" priority="7">
      <formula>$J25="RTL"</formula>
    </cfRule>
    <cfRule type="expression" dxfId="91" priority="8">
      <formula>$J25="TV2"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0" t="s">
        <v>51</v>
      </c>
      <c r="B1" s="180"/>
      <c r="C1" s="180"/>
      <c r="D1" s="180"/>
      <c r="E1" s="180"/>
      <c r="F1" s="180"/>
      <c r="G1" s="180"/>
      <c r="H1" s="180"/>
      <c r="I1" s="180"/>
    </row>
    <row r="2" spans="1:20" ht="54.95" customHeight="1" x14ac:dyDescent="0.2">
      <c r="A2" s="181" t="s">
        <v>53</v>
      </c>
      <c r="B2" s="192"/>
      <c r="C2" s="192"/>
      <c r="D2" s="192"/>
      <c r="E2" s="192"/>
      <c r="F2" s="192"/>
      <c r="G2" s="192"/>
      <c r="H2" s="192"/>
      <c r="I2" s="192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0" t="s">
        <v>112</v>
      </c>
      <c r="B4" s="190"/>
      <c r="C4" s="190"/>
      <c r="D4" s="190"/>
      <c r="E4" s="190"/>
      <c r="F4" s="190"/>
      <c r="G4" s="190"/>
      <c r="H4" s="190"/>
      <c r="I4" s="190"/>
    </row>
    <row r="5" spans="1:20" ht="15" customHeight="1" x14ac:dyDescent="0.2">
      <c r="A5" s="193" t="s">
        <v>17</v>
      </c>
      <c r="B5" s="199" t="s">
        <v>16</v>
      </c>
      <c r="C5" s="195" t="s">
        <v>18</v>
      </c>
      <c r="D5" s="195" t="s">
        <v>19</v>
      </c>
      <c r="E5" s="195" t="s">
        <v>20</v>
      </c>
      <c r="F5" s="197" t="s">
        <v>21</v>
      </c>
      <c r="G5" s="201" t="s">
        <v>24</v>
      </c>
      <c r="H5" s="202"/>
      <c r="I5" s="203"/>
    </row>
    <row r="6" spans="1:20" ht="15" customHeight="1" x14ac:dyDescent="0.2">
      <c r="A6" s="194"/>
      <c r="B6" s="200"/>
      <c r="C6" s="196"/>
      <c r="D6" s="196"/>
      <c r="E6" s="196"/>
      <c r="F6" s="198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116</v>
      </c>
      <c r="C7" s="39">
        <v>0.83355324074074078</v>
      </c>
      <c r="D7" s="39">
        <v>0.90894675925925927</v>
      </c>
      <c r="E7" s="40">
        <v>45584</v>
      </c>
      <c r="F7" s="56" t="s">
        <v>77</v>
      </c>
      <c r="G7" s="59">
        <v>476832</v>
      </c>
      <c r="H7" s="41">
        <v>9.83826</v>
      </c>
      <c r="I7" s="60">
        <v>23.2</v>
      </c>
      <c r="J7" s="6"/>
      <c r="L7" s="7"/>
      <c r="M7" s="7"/>
    </row>
    <row r="8" spans="1:20" x14ac:dyDescent="0.2">
      <c r="A8" s="55">
        <v>2</v>
      </c>
      <c r="B8" s="1" t="s">
        <v>117</v>
      </c>
      <c r="C8" s="39">
        <v>0.81199074074074074</v>
      </c>
      <c r="D8" s="39">
        <v>0.93030092592592595</v>
      </c>
      <c r="E8" s="40">
        <v>45585</v>
      </c>
      <c r="F8" s="56" t="s">
        <v>2</v>
      </c>
      <c r="G8" s="59">
        <v>392215</v>
      </c>
      <c r="H8" s="41">
        <v>8.0923999999999996</v>
      </c>
      <c r="I8" s="60">
        <v>18.600000000000001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118</v>
      </c>
      <c r="C9" s="39">
        <v>0.80178240740740736</v>
      </c>
      <c r="D9" s="39">
        <v>0.96513888888888888</v>
      </c>
      <c r="E9" s="40">
        <v>45584</v>
      </c>
      <c r="F9" s="56" t="s">
        <v>2</v>
      </c>
      <c r="G9" s="59">
        <v>369832</v>
      </c>
      <c r="H9" s="41">
        <v>7.6305899999999998</v>
      </c>
      <c r="I9" s="60">
        <v>19.8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119</v>
      </c>
      <c r="C10" s="39">
        <v>0.8329050925925926</v>
      </c>
      <c r="D10" s="39">
        <v>0.89702546296296293</v>
      </c>
      <c r="E10" s="40">
        <v>45580</v>
      </c>
      <c r="F10" s="56" t="s">
        <v>77</v>
      </c>
      <c r="G10" s="59">
        <v>357415</v>
      </c>
      <c r="H10" s="41">
        <v>7.37439</v>
      </c>
      <c r="I10" s="60">
        <v>19.5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120</v>
      </c>
      <c r="C11" s="39">
        <v>0.86548611111111107</v>
      </c>
      <c r="D11" s="39">
        <v>0.9440856481481481</v>
      </c>
      <c r="E11" s="40">
        <v>45579</v>
      </c>
      <c r="F11" s="56" t="s">
        <v>94</v>
      </c>
      <c r="G11" s="59">
        <v>331833</v>
      </c>
      <c r="H11" s="41">
        <v>6.8465699999999998</v>
      </c>
      <c r="I11" s="60">
        <v>18.100000000000001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121</v>
      </c>
      <c r="C12" s="39">
        <v>0.7502199074074074</v>
      </c>
      <c r="D12" s="39">
        <v>0.78107638888888886</v>
      </c>
      <c r="E12" s="40">
        <v>45580</v>
      </c>
      <c r="F12" s="56" t="s">
        <v>77</v>
      </c>
      <c r="G12" s="59">
        <v>285364</v>
      </c>
      <c r="H12" s="41">
        <v>5.8877899999999999</v>
      </c>
      <c r="I12" s="60">
        <v>22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122</v>
      </c>
      <c r="C13" s="39">
        <v>0.74989583333333332</v>
      </c>
      <c r="D13" s="39">
        <v>0.78151620370370367</v>
      </c>
      <c r="E13" s="40">
        <v>45585</v>
      </c>
      <c r="F13" s="56" t="s">
        <v>2</v>
      </c>
      <c r="G13" s="59">
        <v>283422</v>
      </c>
      <c r="H13" s="41">
        <v>5.8477300000000003</v>
      </c>
      <c r="I13" s="60">
        <v>17.2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123</v>
      </c>
      <c r="C14" s="39">
        <v>0.78861111111111115</v>
      </c>
      <c r="D14" s="39">
        <v>0.81083333333333329</v>
      </c>
      <c r="E14" s="40">
        <v>45585</v>
      </c>
      <c r="F14" s="56" t="s">
        <v>2</v>
      </c>
      <c r="G14" s="59">
        <v>280499</v>
      </c>
      <c r="H14" s="41">
        <v>5.7873999999999999</v>
      </c>
      <c r="I14" s="60">
        <v>14.8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124</v>
      </c>
      <c r="C15" s="39">
        <v>0.89035879629629633</v>
      </c>
      <c r="D15" s="39">
        <v>0.96652777777777776</v>
      </c>
      <c r="E15" s="40">
        <v>45585</v>
      </c>
      <c r="F15" s="56" t="s">
        <v>77</v>
      </c>
      <c r="G15" s="59">
        <v>272988</v>
      </c>
      <c r="H15" s="41">
        <v>5.6324399999999999</v>
      </c>
      <c r="I15" s="60">
        <v>15.5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125</v>
      </c>
      <c r="C16" s="39">
        <v>0.78785879629629629</v>
      </c>
      <c r="D16" s="39">
        <v>0.82785879629629633</v>
      </c>
      <c r="E16" s="40">
        <v>45580</v>
      </c>
      <c r="F16" s="56" t="s">
        <v>77</v>
      </c>
      <c r="G16" s="59">
        <v>272204</v>
      </c>
      <c r="H16" s="41">
        <v>5.61625</v>
      </c>
      <c r="I16" s="60">
        <v>16.899999999999999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126</v>
      </c>
      <c r="C17" s="39">
        <v>0.81445601851851857</v>
      </c>
      <c r="D17" s="39">
        <v>0.88217592592592597</v>
      </c>
      <c r="E17" s="40">
        <v>45585</v>
      </c>
      <c r="F17" s="56" t="s">
        <v>77</v>
      </c>
      <c r="G17" s="59">
        <v>268765</v>
      </c>
      <c r="H17" s="41">
        <v>5.5453200000000002</v>
      </c>
      <c r="I17" s="60">
        <v>12.3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127</v>
      </c>
      <c r="C18" s="39">
        <v>0.83068287037037036</v>
      </c>
      <c r="D18" s="39">
        <v>0.93438657407407411</v>
      </c>
      <c r="E18" s="40">
        <v>45583</v>
      </c>
      <c r="F18" s="56" t="s">
        <v>2</v>
      </c>
      <c r="G18" s="59">
        <v>264895</v>
      </c>
      <c r="H18" s="41">
        <v>5.4654699999999998</v>
      </c>
      <c r="I18" s="60">
        <v>15.1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128</v>
      </c>
      <c r="C19" s="39">
        <v>0.90207175925925931</v>
      </c>
      <c r="D19" s="39">
        <v>0.9579050925925926</v>
      </c>
      <c r="E19" s="40">
        <v>45580</v>
      </c>
      <c r="F19" s="56" t="s">
        <v>77</v>
      </c>
      <c r="G19" s="59">
        <v>238464</v>
      </c>
      <c r="H19" s="41">
        <v>4.9201300000000003</v>
      </c>
      <c r="I19" s="60">
        <v>16.399999999999999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129</v>
      </c>
      <c r="C20" s="39">
        <v>0.79140046296296296</v>
      </c>
      <c r="D20" s="39">
        <v>0.80935185185185188</v>
      </c>
      <c r="E20" s="40">
        <v>45585</v>
      </c>
      <c r="F20" s="56" t="s">
        <v>77</v>
      </c>
      <c r="G20" s="59">
        <v>229216</v>
      </c>
      <c r="H20" s="41">
        <v>4.7293200000000004</v>
      </c>
      <c r="I20" s="60">
        <v>12.1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130</v>
      </c>
      <c r="C21" s="39">
        <v>0.87131944444444442</v>
      </c>
      <c r="D21" s="39">
        <v>0.95974537037037033</v>
      </c>
      <c r="E21" s="40">
        <v>45585</v>
      </c>
      <c r="F21" s="56" t="s">
        <v>94</v>
      </c>
      <c r="G21" s="59">
        <v>228294</v>
      </c>
      <c r="H21" s="41">
        <v>4.71028</v>
      </c>
      <c r="I21" s="60">
        <v>12.1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131</v>
      </c>
      <c r="C22" s="39">
        <v>0.83288194444444441</v>
      </c>
      <c r="D22" s="39">
        <v>0.89879629629629632</v>
      </c>
      <c r="E22" s="40">
        <v>45583</v>
      </c>
      <c r="F22" s="56" t="s">
        <v>77</v>
      </c>
      <c r="G22" s="59">
        <v>188539</v>
      </c>
      <c r="H22" s="41">
        <v>3.89005</v>
      </c>
      <c r="I22" s="60">
        <v>10.4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132</v>
      </c>
      <c r="C23" s="39">
        <v>0.91399305555555554</v>
      </c>
      <c r="D23" s="39">
        <v>0.95550925925925922</v>
      </c>
      <c r="E23" s="40">
        <v>45584</v>
      </c>
      <c r="F23" s="56" t="s">
        <v>77</v>
      </c>
      <c r="G23" s="59">
        <v>187775</v>
      </c>
      <c r="H23" s="41">
        <v>3.8742800000000002</v>
      </c>
      <c r="I23" s="60">
        <v>10.9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133</v>
      </c>
      <c r="C24" s="39">
        <v>0.79035879629629635</v>
      </c>
      <c r="D24" s="39">
        <v>0.8283449074074074</v>
      </c>
      <c r="E24" s="40">
        <v>45584</v>
      </c>
      <c r="F24" s="56" t="s">
        <v>77</v>
      </c>
      <c r="G24" s="59">
        <v>181712</v>
      </c>
      <c r="H24" s="41">
        <v>3.74918</v>
      </c>
      <c r="I24" s="60">
        <v>11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134</v>
      </c>
      <c r="C25" s="39">
        <v>0.90384259259259259</v>
      </c>
      <c r="D25" s="39">
        <v>0.96030092592592597</v>
      </c>
      <c r="E25" s="40">
        <v>45583</v>
      </c>
      <c r="F25" s="56" t="s">
        <v>77</v>
      </c>
      <c r="G25" s="59">
        <v>137855</v>
      </c>
      <c r="H25" s="41">
        <v>2.84429</v>
      </c>
      <c r="I25" s="60">
        <v>9.3000000000000007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135</v>
      </c>
      <c r="C26" s="39">
        <v>0.92777777777777781</v>
      </c>
      <c r="D26" s="39">
        <v>0.95200231481481479</v>
      </c>
      <c r="E26" s="40">
        <v>45579</v>
      </c>
      <c r="F26" s="56" t="s">
        <v>2</v>
      </c>
      <c r="G26" s="59">
        <v>135962</v>
      </c>
      <c r="H26" s="41">
        <v>2.80524</v>
      </c>
      <c r="I26" s="60">
        <v>8.8000000000000007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136</v>
      </c>
      <c r="C27" s="39">
        <v>0.69729166666666664</v>
      </c>
      <c r="D27" s="39">
        <v>0.74236111111111114</v>
      </c>
      <c r="E27" s="40">
        <v>45579</v>
      </c>
      <c r="F27" s="56" t="s">
        <v>2</v>
      </c>
      <c r="G27" s="59">
        <v>123682</v>
      </c>
      <c r="H27" s="41">
        <v>2.5518700000000001</v>
      </c>
      <c r="I27" s="60">
        <v>13.5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137</v>
      </c>
      <c r="C28" s="39">
        <v>0.83134259259259258</v>
      </c>
      <c r="D28" s="39">
        <v>0.86651620370370375</v>
      </c>
      <c r="E28" s="40">
        <v>45584</v>
      </c>
      <c r="F28" s="56" t="s">
        <v>94</v>
      </c>
      <c r="G28" s="59">
        <v>112719</v>
      </c>
      <c r="H28" s="41">
        <v>2.3256700000000001</v>
      </c>
      <c r="I28" s="60">
        <v>5.6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138</v>
      </c>
      <c r="C29" s="39">
        <v>0.7910300925925926</v>
      </c>
      <c r="D29" s="39">
        <v>0.82925925925925925</v>
      </c>
      <c r="E29" s="40">
        <v>45582</v>
      </c>
      <c r="F29" s="56" t="s">
        <v>139</v>
      </c>
      <c r="G29" s="59">
        <v>112080</v>
      </c>
      <c r="H29" s="41">
        <v>2.3124899999999999</v>
      </c>
      <c r="I29" s="60">
        <v>6.8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140</v>
      </c>
      <c r="C30" s="39">
        <v>0.72556712962962966</v>
      </c>
      <c r="D30" s="39">
        <v>0.81548611111111113</v>
      </c>
      <c r="E30" s="40">
        <v>45585</v>
      </c>
      <c r="F30" s="56" t="s">
        <v>141</v>
      </c>
      <c r="G30" s="59">
        <v>104716</v>
      </c>
      <c r="H30" s="41">
        <v>2.1605599999999998</v>
      </c>
      <c r="I30" s="60">
        <v>6.2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142</v>
      </c>
      <c r="C31" s="39">
        <v>0.65439814814814812</v>
      </c>
      <c r="D31" s="39">
        <v>0.69278935185185186</v>
      </c>
      <c r="E31" s="40">
        <v>45579</v>
      </c>
      <c r="F31" s="56" t="s">
        <v>2</v>
      </c>
      <c r="G31" s="59">
        <v>104274</v>
      </c>
      <c r="H31" s="41">
        <v>2.15143</v>
      </c>
      <c r="I31" s="60">
        <v>14.9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143</v>
      </c>
      <c r="C32" s="39">
        <v>0.95113425925925921</v>
      </c>
      <c r="D32" s="39">
        <v>0.98251157407407408</v>
      </c>
      <c r="E32" s="40">
        <v>45579</v>
      </c>
      <c r="F32" s="56" t="s">
        <v>94</v>
      </c>
      <c r="G32" s="59">
        <v>100322</v>
      </c>
      <c r="H32" s="41">
        <v>2.06989</v>
      </c>
      <c r="I32" s="60">
        <v>8.9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144</v>
      </c>
      <c r="C33" s="39">
        <v>0.85171296296296295</v>
      </c>
      <c r="D33" s="39">
        <v>0.86645833333333333</v>
      </c>
      <c r="E33" s="40">
        <v>45585</v>
      </c>
      <c r="F33" s="56" t="s">
        <v>94</v>
      </c>
      <c r="G33" s="59">
        <v>100283</v>
      </c>
      <c r="H33" s="41">
        <v>2.0690900000000001</v>
      </c>
      <c r="I33" s="60">
        <v>4.5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145</v>
      </c>
      <c r="C34" s="39">
        <v>0.79178240740740746</v>
      </c>
      <c r="D34" s="39">
        <v>0.88797453703703699</v>
      </c>
      <c r="E34" s="40">
        <v>45584</v>
      </c>
      <c r="F34" s="56" t="s">
        <v>7</v>
      </c>
      <c r="G34" s="59">
        <v>94816</v>
      </c>
      <c r="H34" s="41">
        <v>1.9562999999999999</v>
      </c>
      <c r="I34" s="60">
        <v>5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146</v>
      </c>
      <c r="C35" s="39">
        <v>0.35688657407407409</v>
      </c>
      <c r="D35" s="39">
        <v>0.36482638888888891</v>
      </c>
      <c r="E35" s="40">
        <v>45585</v>
      </c>
      <c r="F35" s="56" t="s">
        <v>2</v>
      </c>
      <c r="G35" s="59">
        <v>92536</v>
      </c>
      <c r="H35" s="41">
        <v>1.90926</v>
      </c>
      <c r="I35" s="60">
        <v>14.9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147</v>
      </c>
      <c r="C36" s="39">
        <v>0.89233796296296297</v>
      </c>
      <c r="D36" s="39">
        <v>1.0048726851851852</v>
      </c>
      <c r="E36" s="40">
        <v>45584</v>
      </c>
      <c r="F36" s="56" t="s">
        <v>7</v>
      </c>
      <c r="G36" s="59">
        <v>89124</v>
      </c>
      <c r="H36" s="41">
        <v>1.8388599999999999</v>
      </c>
      <c r="I36" s="60">
        <v>5.8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1" t="s">
        <v>52</v>
      </c>
      <c r="B41" s="181"/>
      <c r="C41" s="181"/>
      <c r="D41" s="181"/>
      <c r="E41" s="181"/>
      <c r="F41" s="181"/>
      <c r="G41" s="181"/>
      <c r="H41" s="181"/>
      <c r="I41" s="181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0" t="s">
        <v>112</v>
      </c>
      <c r="B43" s="190"/>
      <c r="C43" s="190"/>
      <c r="D43" s="190"/>
      <c r="E43" s="190"/>
      <c r="F43" s="190"/>
      <c r="G43" s="190"/>
      <c r="H43" s="190"/>
      <c r="I43" s="190"/>
      <c r="J43" s="2"/>
      <c r="L43" s="7"/>
      <c r="M43" s="7"/>
    </row>
    <row r="44" spans="1:20" ht="15" customHeight="1" x14ac:dyDescent="0.2">
      <c r="A44" s="193" t="s">
        <v>17</v>
      </c>
      <c r="B44" s="195" t="s">
        <v>16</v>
      </c>
      <c r="C44" s="195" t="s">
        <v>18</v>
      </c>
      <c r="D44" s="195" t="s">
        <v>19</v>
      </c>
      <c r="E44" s="195" t="s">
        <v>20</v>
      </c>
      <c r="F44" s="197" t="s">
        <v>21</v>
      </c>
      <c r="G44" s="201" t="s">
        <v>26</v>
      </c>
      <c r="H44" s="202"/>
      <c r="I44" s="203"/>
      <c r="J44" s="2"/>
      <c r="L44" s="7"/>
      <c r="M44" s="7"/>
    </row>
    <row r="45" spans="1:20" ht="15" customHeight="1" x14ac:dyDescent="0.2">
      <c r="A45" s="194"/>
      <c r="B45" s="196"/>
      <c r="C45" s="196"/>
      <c r="D45" s="196"/>
      <c r="E45" s="196"/>
      <c r="F45" s="198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118</v>
      </c>
      <c r="C46" s="39">
        <v>0.80178240740740736</v>
      </c>
      <c r="D46" s="39">
        <v>0.96513888888888888</v>
      </c>
      <c r="E46" s="40">
        <v>45584</v>
      </c>
      <c r="F46" s="56" t="s">
        <v>2</v>
      </c>
      <c r="G46" s="59">
        <v>991942</v>
      </c>
      <c r="H46" s="46">
        <v>11.730119999999999</v>
      </c>
      <c r="I46" s="61">
        <v>26.4</v>
      </c>
      <c r="J46" s="2"/>
      <c r="L46" s="7"/>
      <c r="M46" s="7"/>
    </row>
    <row r="47" spans="1:20" x14ac:dyDescent="0.2">
      <c r="A47" s="55">
        <v>2</v>
      </c>
      <c r="B47" s="1" t="s">
        <v>117</v>
      </c>
      <c r="C47" s="39">
        <v>0.81199074074074074</v>
      </c>
      <c r="D47" s="39">
        <v>0.93030092592592595</v>
      </c>
      <c r="E47" s="40">
        <v>45585</v>
      </c>
      <c r="F47" s="56" t="s">
        <v>2</v>
      </c>
      <c r="G47" s="59">
        <v>843963</v>
      </c>
      <c r="H47" s="46">
        <v>9.9802</v>
      </c>
      <c r="I47" s="61">
        <v>20.6</v>
      </c>
      <c r="J47" s="2"/>
      <c r="L47" s="7"/>
      <c r="M47" s="7"/>
    </row>
    <row r="48" spans="1:20" x14ac:dyDescent="0.2">
      <c r="A48" s="55">
        <v>3</v>
      </c>
      <c r="B48" s="1" t="s">
        <v>116</v>
      </c>
      <c r="C48" s="39">
        <v>0.83355324074074078</v>
      </c>
      <c r="D48" s="39">
        <v>0.90894675925925927</v>
      </c>
      <c r="E48" s="40">
        <v>45584</v>
      </c>
      <c r="F48" s="56" t="s">
        <v>77</v>
      </c>
      <c r="G48" s="59">
        <v>743283</v>
      </c>
      <c r="H48" s="46">
        <v>8.7896099999999997</v>
      </c>
      <c r="I48" s="61">
        <v>18</v>
      </c>
      <c r="J48" s="2"/>
      <c r="L48" s="7"/>
      <c r="M48" s="7"/>
    </row>
    <row r="49" spans="1:13" x14ac:dyDescent="0.2">
      <c r="A49" s="55">
        <v>4</v>
      </c>
      <c r="B49" s="1" t="s">
        <v>122</v>
      </c>
      <c r="C49" s="39">
        <v>0.74997685185185181</v>
      </c>
      <c r="D49" s="39">
        <v>0.78142361111111114</v>
      </c>
      <c r="E49" s="40">
        <v>45579</v>
      </c>
      <c r="F49" s="56" t="s">
        <v>2</v>
      </c>
      <c r="G49" s="59">
        <v>729424</v>
      </c>
      <c r="H49" s="46">
        <v>8.6257300000000008</v>
      </c>
      <c r="I49" s="61">
        <v>24.5</v>
      </c>
      <c r="J49" s="2"/>
      <c r="L49" s="7"/>
      <c r="M49" s="7"/>
    </row>
    <row r="50" spans="1:13" x14ac:dyDescent="0.2">
      <c r="A50" s="55">
        <v>5</v>
      </c>
      <c r="B50" s="1" t="s">
        <v>121</v>
      </c>
      <c r="C50" s="39">
        <v>0.7502199074074074</v>
      </c>
      <c r="D50" s="39">
        <v>0.78107638888888886</v>
      </c>
      <c r="E50" s="40">
        <v>45580</v>
      </c>
      <c r="F50" s="56" t="s">
        <v>77</v>
      </c>
      <c r="G50" s="59">
        <v>683286</v>
      </c>
      <c r="H50" s="46">
        <v>8.0801400000000001</v>
      </c>
      <c r="I50" s="61">
        <v>22.5</v>
      </c>
      <c r="J50" s="2"/>
      <c r="L50" s="7"/>
      <c r="M50" s="7"/>
    </row>
    <row r="51" spans="1:13" x14ac:dyDescent="0.2">
      <c r="A51" s="55">
        <v>6</v>
      </c>
      <c r="B51" s="1" t="s">
        <v>123</v>
      </c>
      <c r="C51" s="39">
        <v>0.78861111111111115</v>
      </c>
      <c r="D51" s="39">
        <v>0.81083333333333329</v>
      </c>
      <c r="E51" s="40">
        <v>45585</v>
      </c>
      <c r="F51" s="56" t="s">
        <v>2</v>
      </c>
      <c r="G51" s="59">
        <v>660306</v>
      </c>
      <c r="H51" s="46">
        <v>7.8083900000000002</v>
      </c>
      <c r="I51" s="61">
        <v>16.600000000000001</v>
      </c>
      <c r="J51" s="2"/>
      <c r="L51" s="7"/>
      <c r="M51" s="7"/>
    </row>
    <row r="52" spans="1:13" x14ac:dyDescent="0.2">
      <c r="A52" s="55">
        <v>7</v>
      </c>
      <c r="B52" s="1" t="s">
        <v>119</v>
      </c>
      <c r="C52" s="39">
        <v>0.8329050925925926</v>
      </c>
      <c r="D52" s="39">
        <v>0.89702546296296293</v>
      </c>
      <c r="E52" s="40">
        <v>45580</v>
      </c>
      <c r="F52" s="56" t="s">
        <v>77</v>
      </c>
      <c r="G52" s="59">
        <v>635466</v>
      </c>
      <c r="H52" s="46">
        <v>7.51464</v>
      </c>
      <c r="I52" s="61">
        <v>16.600000000000001</v>
      </c>
      <c r="J52" s="2"/>
      <c r="L52" s="7"/>
      <c r="M52" s="11"/>
    </row>
    <row r="53" spans="1:13" x14ac:dyDescent="0.2">
      <c r="A53" s="55">
        <v>8</v>
      </c>
      <c r="B53" s="1" t="s">
        <v>120</v>
      </c>
      <c r="C53" s="39">
        <v>0.86548611111111107</v>
      </c>
      <c r="D53" s="39">
        <v>0.9440856481481481</v>
      </c>
      <c r="E53" s="40">
        <v>45579</v>
      </c>
      <c r="F53" s="56" t="s">
        <v>94</v>
      </c>
      <c r="G53" s="59">
        <v>625335</v>
      </c>
      <c r="H53" s="46">
        <v>7.3948400000000003</v>
      </c>
      <c r="I53" s="61">
        <v>17.600000000000001</v>
      </c>
      <c r="J53" s="2"/>
      <c r="L53" s="7"/>
      <c r="M53" s="7"/>
    </row>
    <row r="54" spans="1:13" x14ac:dyDescent="0.2">
      <c r="A54" s="55">
        <v>9</v>
      </c>
      <c r="B54" s="1" t="s">
        <v>127</v>
      </c>
      <c r="C54" s="39">
        <v>0.83068287037037036</v>
      </c>
      <c r="D54" s="39">
        <v>0.93438657407407411</v>
      </c>
      <c r="E54" s="40">
        <v>45583</v>
      </c>
      <c r="F54" s="56" t="s">
        <v>2</v>
      </c>
      <c r="G54" s="59">
        <v>602657</v>
      </c>
      <c r="H54" s="46">
        <v>7.1266600000000002</v>
      </c>
      <c r="I54" s="61">
        <v>16.8</v>
      </c>
      <c r="J54" s="2"/>
      <c r="L54" s="7"/>
      <c r="M54" s="7"/>
    </row>
    <row r="55" spans="1:13" x14ac:dyDescent="0.2">
      <c r="A55" s="55">
        <v>10</v>
      </c>
      <c r="B55" s="1" t="s">
        <v>125</v>
      </c>
      <c r="C55" s="39">
        <v>0.78785879629629629</v>
      </c>
      <c r="D55" s="39">
        <v>0.82785879629629633</v>
      </c>
      <c r="E55" s="40">
        <v>45580</v>
      </c>
      <c r="F55" s="56" t="s">
        <v>77</v>
      </c>
      <c r="G55" s="59">
        <v>522342.99999999994</v>
      </c>
      <c r="H55" s="46">
        <v>6.1769100000000003</v>
      </c>
      <c r="I55" s="61">
        <v>14.5</v>
      </c>
      <c r="J55" s="2"/>
      <c r="L55" s="7"/>
      <c r="M55" s="7"/>
    </row>
    <row r="56" spans="1:13" x14ac:dyDescent="0.2">
      <c r="A56" s="55">
        <v>11</v>
      </c>
      <c r="B56" s="1" t="s">
        <v>129</v>
      </c>
      <c r="C56" s="39">
        <v>0.79140046296296296</v>
      </c>
      <c r="D56" s="39">
        <v>0.80935185185185188</v>
      </c>
      <c r="E56" s="40">
        <v>45585</v>
      </c>
      <c r="F56" s="56" t="s">
        <v>77</v>
      </c>
      <c r="G56" s="59">
        <v>517051.00000000006</v>
      </c>
      <c r="H56" s="46">
        <v>6.1143400000000003</v>
      </c>
      <c r="I56" s="61">
        <v>13</v>
      </c>
      <c r="J56" s="2"/>
      <c r="L56" s="7"/>
      <c r="M56" s="7"/>
    </row>
    <row r="57" spans="1:13" x14ac:dyDescent="0.2">
      <c r="A57" s="55">
        <v>12</v>
      </c>
      <c r="B57" s="1" t="s">
        <v>136</v>
      </c>
      <c r="C57" s="39">
        <v>0.69755787037037043</v>
      </c>
      <c r="D57" s="39">
        <v>0.74159722222222224</v>
      </c>
      <c r="E57" s="40">
        <v>45580</v>
      </c>
      <c r="F57" s="56" t="s">
        <v>2</v>
      </c>
      <c r="G57" s="59">
        <v>462188</v>
      </c>
      <c r="H57" s="46">
        <v>5.46556</v>
      </c>
      <c r="I57" s="61">
        <v>20.5</v>
      </c>
      <c r="J57" s="2"/>
      <c r="L57" s="7"/>
      <c r="M57" s="7"/>
    </row>
    <row r="58" spans="1:13" x14ac:dyDescent="0.2">
      <c r="A58" s="55">
        <v>13</v>
      </c>
      <c r="B58" s="1" t="s">
        <v>126</v>
      </c>
      <c r="C58" s="39">
        <v>0.81445601851851857</v>
      </c>
      <c r="D58" s="39">
        <v>0.88217592592592597</v>
      </c>
      <c r="E58" s="40">
        <v>45585</v>
      </c>
      <c r="F58" s="56" t="s">
        <v>77</v>
      </c>
      <c r="G58" s="59">
        <v>459458</v>
      </c>
      <c r="H58" s="46">
        <v>5.4332799999999999</v>
      </c>
      <c r="I58" s="61">
        <v>10.6</v>
      </c>
      <c r="J58" s="2"/>
      <c r="L58" s="7"/>
      <c r="M58" s="7"/>
    </row>
    <row r="59" spans="1:13" x14ac:dyDescent="0.2">
      <c r="A59" s="55">
        <v>14</v>
      </c>
      <c r="B59" s="1" t="s">
        <v>124</v>
      </c>
      <c r="C59" s="39">
        <v>0.89035879629629633</v>
      </c>
      <c r="D59" s="39">
        <v>0.96652777777777776</v>
      </c>
      <c r="E59" s="40">
        <v>45585</v>
      </c>
      <c r="F59" s="56" t="s">
        <v>77</v>
      </c>
      <c r="G59" s="59">
        <v>440324</v>
      </c>
      <c r="H59" s="46">
        <v>5.2070100000000004</v>
      </c>
      <c r="I59" s="61">
        <v>13.8</v>
      </c>
      <c r="J59" s="2"/>
      <c r="L59" s="7"/>
      <c r="M59" s="11"/>
    </row>
    <row r="60" spans="1:13" x14ac:dyDescent="0.2">
      <c r="A60" s="55">
        <v>15</v>
      </c>
      <c r="B60" s="1" t="s">
        <v>128</v>
      </c>
      <c r="C60" s="39">
        <v>0.90207175925925931</v>
      </c>
      <c r="D60" s="39">
        <v>0.9579050925925926</v>
      </c>
      <c r="E60" s="40">
        <v>45580</v>
      </c>
      <c r="F60" s="56" t="s">
        <v>77</v>
      </c>
      <c r="G60" s="59">
        <v>423532</v>
      </c>
      <c r="H60" s="46">
        <v>5.0084400000000002</v>
      </c>
      <c r="I60" s="61">
        <v>15.2</v>
      </c>
    </row>
    <row r="61" spans="1:13" x14ac:dyDescent="0.2">
      <c r="A61" s="55">
        <v>16</v>
      </c>
      <c r="B61" s="1" t="s">
        <v>131</v>
      </c>
      <c r="C61" s="39">
        <v>0.83288194444444441</v>
      </c>
      <c r="D61" s="39">
        <v>0.89879629629629632</v>
      </c>
      <c r="E61" s="40">
        <v>45583</v>
      </c>
      <c r="F61" s="56" t="s">
        <v>77</v>
      </c>
      <c r="G61" s="59">
        <v>363167</v>
      </c>
      <c r="H61" s="46">
        <v>4.2946</v>
      </c>
      <c r="I61" s="61">
        <v>9.5</v>
      </c>
    </row>
    <row r="62" spans="1:13" x14ac:dyDescent="0.2">
      <c r="A62" s="55">
        <v>17</v>
      </c>
      <c r="B62" s="1" t="s">
        <v>148</v>
      </c>
      <c r="C62" s="39">
        <v>0.80694444444444446</v>
      </c>
      <c r="D62" s="39">
        <v>0.81527777777777777</v>
      </c>
      <c r="E62" s="40">
        <v>45584</v>
      </c>
      <c r="F62" s="56" t="s">
        <v>4</v>
      </c>
      <c r="G62" s="59">
        <v>356175</v>
      </c>
      <c r="H62" s="46">
        <v>4.2119099999999996</v>
      </c>
      <c r="I62" s="61">
        <v>9.5</v>
      </c>
    </row>
    <row r="63" spans="1:13" x14ac:dyDescent="0.2">
      <c r="A63" s="55">
        <v>18</v>
      </c>
      <c r="B63" s="1" t="s">
        <v>130</v>
      </c>
      <c r="C63" s="39">
        <v>0.87131944444444442</v>
      </c>
      <c r="D63" s="39">
        <v>0.95974537037037033</v>
      </c>
      <c r="E63" s="40">
        <v>45585</v>
      </c>
      <c r="F63" s="56" t="s">
        <v>94</v>
      </c>
      <c r="G63" s="59">
        <v>351592</v>
      </c>
      <c r="H63" s="46">
        <v>4.1577099999999998</v>
      </c>
      <c r="I63" s="61">
        <v>10.1</v>
      </c>
    </row>
    <row r="64" spans="1:13" x14ac:dyDescent="0.2">
      <c r="A64" s="55">
        <v>19</v>
      </c>
      <c r="B64" s="1" t="s">
        <v>133</v>
      </c>
      <c r="C64" s="39">
        <v>0.79035879629629635</v>
      </c>
      <c r="D64" s="39">
        <v>0.8283449074074074</v>
      </c>
      <c r="E64" s="40">
        <v>45584</v>
      </c>
      <c r="F64" s="56" t="s">
        <v>77</v>
      </c>
      <c r="G64" s="59">
        <v>347599</v>
      </c>
      <c r="H64" s="46">
        <v>4.1105</v>
      </c>
      <c r="I64" s="61">
        <v>9.4</v>
      </c>
    </row>
    <row r="65" spans="1:9" x14ac:dyDescent="0.2">
      <c r="A65" s="55">
        <v>20</v>
      </c>
      <c r="B65" s="1" t="s">
        <v>142</v>
      </c>
      <c r="C65" s="39">
        <v>0.65525462962962966</v>
      </c>
      <c r="D65" s="39">
        <v>0.6940856481481481</v>
      </c>
      <c r="E65" s="40">
        <v>45581</v>
      </c>
      <c r="F65" s="56" t="s">
        <v>2</v>
      </c>
      <c r="G65" s="59">
        <v>325991</v>
      </c>
      <c r="H65" s="46">
        <v>3.8549799999999999</v>
      </c>
      <c r="I65" s="61">
        <v>19.7</v>
      </c>
    </row>
    <row r="66" spans="1:9" x14ac:dyDescent="0.2">
      <c r="A66" s="55">
        <v>21</v>
      </c>
      <c r="B66" s="1" t="s">
        <v>132</v>
      </c>
      <c r="C66" s="39">
        <v>0.91399305555555554</v>
      </c>
      <c r="D66" s="39">
        <v>0.95550925925925922</v>
      </c>
      <c r="E66" s="40">
        <v>45584</v>
      </c>
      <c r="F66" s="56" t="s">
        <v>77</v>
      </c>
      <c r="G66" s="59">
        <v>275543</v>
      </c>
      <c r="H66" s="46">
        <v>3.2584</v>
      </c>
      <c r="I66" s="61">
        <v>8.4</v>
      </c>
    </row>
    <row r="67" spans="1:9" x14ac:dyDescent="0.2">
      <c r="A67" s="55">
        <v>22</v>
      </c>
      <c r="B67" s="1" t="s">
        <v>149</v>
      </c>
      <c r="C67" s="39">
        <v>0.78158564814814813</v>
      </c>
      <c r="D67" s="39">
        <v>0.81619212962962961</v>
      </c>
      <c r="E67" s="40">
        <v>45584</v>
      </c>
      <c r="F67" s="56" t="s">
        <v>4</v>
      </c>
      <c r="G67" s="59">
        <v>275160</v>
      </c>
      <c r="H67" s="46">
        <v>3.25387</v>
      </c>
      <c r="I67" s="61">
        <v>7.8</v>
      </c>
    </row>
    <row r="68" spans="1:9" x14ac:dyDescent="0.2">
      <c r="A68" s="55">
        <v>23</v>
      </c>
      <c r="B68" s="1" t="s">
        <v>135</v>
      </c>
      <c r="C68" s="39">
        <v>0.92777777777777781</v>
      </c>
      <c r="D68" s="39">
        <v>0.95200231481481479</v>
      </c>
      <c r="E68" s="40">
        <v>45579</v>
      </c>
      <c r="F68" s="56" t="s">
        <v>2</v>
      </c>
      <c r="G68" s="59">
        <v>266587</v>
      </c>
      <c r="H68" s="46">
        <v>3.1524999999999999</v>
      </c>
      <c r="I68" s="61">
        <v>9.3000000000000007</v>
      </c>
    </row>
    <row r="69" spans="1:9" x14ac:dyDescent="0.2">
      <c r="A69" s="55">
        <v>24</v>
      </c>
      <c r="B69" s="1" t="s">
        <v>134</v>
      </c>
      <c r="C69" s="39">
        <v>0.90384259259259259</v>
      </c>
      <c r="D69" s="39">
        <v>0.96030092592592597</v>
      </c>
      <c r="E69" s="40">
        <v>45583</v>
      </c>
      <c r="F69" s="56" t="s">
        <v>77</v>
      </c>
      <c r="G69" s="59">
        <v>243734</v>
      </c>
      <c r="H69" s="46">
        <v>2.88225</v>
      </c>
      <c r="I69" s="61">
        <v>8.6</v>
      </c>
    </row>
    <row r="70" spans="1:9" x14ac:dyDescent="0.2">
      <c r="A70" s="55">
        <v>25</v>
      </c>
      <c r="B70" s="1" t="s">
        <v>150</v>
      </c>
      <c r="C70" s="39">
        <v>0.78520833333333329</v>
      </c>
      <c r="D70" s="39">
        <v>0.81445601851851857</v>
      </c>
      <c r="E70" s="40">
        <v>45579</v>
      </c>
      <c r="F70" s="56" t="s">
        <v>4</v>
      </c>
      <c r="G70" s="59">
        <v>234665</v>
      </c>
      <c r="H70" s="46">
        <v>2.77501</v>
      </c>
      <c r="I70" s="61">
        <v>6.7</v>
      </c>
    </row>
    <row r="71" spans="1:9" x14ac:dyDescent="0.2">
      <c r="A71" s="55">
        <v>26</v>
      </c>
      <c r="B71" s="1" t="s">
        <v>151</v>
      </c>
      <c r="C71" s="39">
        <v>0.82317129629629626</v>
      </c>
      <c r="D71" s="39">
        <v>0.86129629629629634</v>
      </c>
      <c r="E71" s="40">
        <v>45581</v>
      </c>
      <c r="F71" s="56" t="s">
        <v>4</v>
      </c>
      <c r="G71" s="59">
        <v>232489</v>
      </c>
      <c r="H71" s="46">
        <v>2.7492700000000001</v>
      </c>
      <c r="I71" s="61">
        <v>6.1</v>
      </c>
    </row>
    <row r="72" spans="1:9" x14ac:dyDescent="0.2">
      <c r="A72" s="55">
        <v>27</v>
      </c>
      <c r="B72" s="1" t="s">
        <v>152</v>
      </c>
      <c r="C72" s="39">
        <v>0.56409722222222225</v>
      </c>
      <c r="D72" s="39">
        <v>0.60119212962962965</v>
      </c>
      <c r="E72" s="40">
        <v>45582</v>
      </c>
      <c r="F72" s="56" t="s">
        <v>2</v>
      </c>
      <c r="G72" s="59">
        <v>230925</v>
      </c>
      <c r="H72" s="46">
        <v>2.7307899999999998</v>
      </c>
      <c r="I72" s="61">
        <v>18.2</v>
      </c>
    </row>
    <row r="73" spans="1:9" x14ac:dyDescent="0.2">
      <c r="A73" s="55">
        <v>28</v>
      </c>
      <c r="B73" s="1" t="s">
        <v>153</v>
      </c>
      <c r="C73" s="39">
        <v>0.60512731481481485</v>
      </c>
      <c r="D73" s="39">
        <v>0.64832175925925928</v>
      </c>
      <c r="E73" s="40">
        <v>45582</v>
      </c>
      <c r="F73" s="56" t="s">
        <v>2</v>
      </c>
      <c r="G73" s="59">
        <v>218404</v>
      </c>
      <c r="H73" s="46">
        <v>2.5827100000000001</v>
      </c>
      <c r="I73" s="61">
        <v>15.3</v>
      </c>
    </row>
    <row r="74" spans="1:9" x14ac:dyDescent="0.2">
      <c r="A74" s="55">
        <v>29</v>
      </c>
      <c r="B74" s="1" t="s">
        <v>154</v>
      </c>
      <c r="C74" s="39">
        <v>0.95313657407407404</v>
      </c>
      <c r="D74" s="39">
        <v>0.97256944444444449</v>
      </c>
      <c r="E74" s="40">
        <v>45579</v>
      </c>
      <c r="F74" s="56" t="s">
        <v>94</v>
      </c>
      <c r="G74" s="59">
        <v>210512</v>
      </c>
      <c r="H74" s="46">
        <v>2.4893900000000002</v>
      </c>
      <c r="I74" s="61">
        <v>10</v>
      </c>
    </row>
    <row r="75" spans="1:9" x14ac:dyDescent="0.2">
      <c r="A75" s="55">
        <v>30</v>
      </c>
      <c r="B75" s="1" t="s">
        <v>155</v>
      </c>
      <c r="C75" s="39">
        <v>0.78447916666666662</v>
      </c>
      <c r="D75" s="39">
        <v>0.79236111111111107</v>
      </c>
      <c r="E75" s="40">
        <v>45584</v>
      </c>
      <c r="F75" s="56" t="s">
        <v>4</v>
      </c>
      <c r="G75" s="59">
        <v>209921</v>
      </c>
      <c r="H75" s="46">
        <v>2.4824000000000002</v>
      </c>
      <c r="I75" s="61">
        <v>6.3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1" t="s">
        <v>54</v>
      </c>
      <c r="B80" s="192"/>
      <c r="C80" s="192"/>
      <c r="D80" s="192"/>
      <c r="E80" s="192"/>
      <c r="F80" s="192"/>
      <c r="G80" s="192"/>
      <c r="H80" s="192"/>
      <c r="I80" s="192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0" t="s">
        <v>112</v>
      </c>
      <c r="B82" s="190"/>
      <c r="C82" s="190"/>
      <c r="D82" s="190"/>
      <c r="E82" s="190"/>
      <c r="F82" s="190"/>
      <c r="G82" s="190"/>
      <c r="H82" s="190"/>
      <c r="I82" s="190"/>
    </row>
    <row r="83" spans="1:9" ht="15" customHeight="1" x14ac:dyDescent="0.2">
      <c r="A83" s="193" t="s">
        <v>17</v>
      </c>
      <c r="B83" s="195" t="s">
        <v>16</v>
      </c>
      <c r="C83" s="195" t="s">
        <v>18</v>
      </c>
      <c r="D83" s="195" t="s">
        <v>19</v>
      </c>
      <c r="E83" s="195" t="s">
        <v>20</v>
      </c>
      <c r="F83" s="197" t="s">
        <v>21</v>
      </c>
      <c r="G83" s="201" t="s">
        <v>25</v>
      </c>
      <c r="H83" s="202"/>
      <c r="I83" s="202"/>
    </row>
    <row r="84" spans="1:9" ht="15" customHeight="1" x14ac:dyDescent="0.2">
      <c r="A84" s="194"/>
      <c r="B84" s="196"/>
      <c r="C84" s="196"/>
      <c r="D84" s="196"/>
      <c r="E84" s="196"/>
      <c r="F84" s="198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116</v>
      </c>
      <c r="C85" s="39">
        <v>0.83355324074074078</v>
      </c>
      <c r="D85" s="39">
        <v>0.90894675925925927</v>
      </c>
      <c r="E85" s="40">
        <v>45584</v>
      </c>
      <c r="F85" s="56" t="s">
        <v>77</v>
      </c>
      <c r="G85" s="59">
        <v>346669</v>
      </c>
      <c r="H85" s="46">
        <v>9.5292999999999992</v>
      </c>
      <c r="I85" s="61">
        <v>24.5</v>
      </c>
    </row>
    <row r="86" spans="1:9" x14ac:dyDescent="0.2">
      <c r="A86" s="55">
        <v>2</v>
      </c>
      <c r="B86" s="1" t="s">
        <v>117</v>
      </c>
      <c r="C86" s="39">
        <v>0.81199074074074074</v>
      </c>
      <c r="D86" s="39">
        <v>0.93030092592592595</v>
      </c>
      <c r="E86" s="40">
        <v>45585</v>
      </c>
      <c r="F86" s="56" t="s">
        <v>2</v>
      </c>
      <c r="G86" s="59">
        <v>234876</v>
      </c>
      <c r="H86" s="46">
        <v>6.4563199999999998</v>
      </c>
      <c r="I86" s="61">
        <v>16.5</v>
      </c>
    </row>
    <row r="87" spans="1:9" x14ac:dyDescent="0.2">
      <c r="A87" s="55">
        <v>3</v>
      </c>
      <c r="B87" s="1" t="s">
        <v>119</v>
      </c>
      <c r="C87" s="39">
        <v>0.8329050925925926</v>
      </c>
      <c r="D87" s="39">
        <v>0.89702546296296293</v>
      </c>
      <c r="E87" s="40">
        <v>45580</v>
      </c>
      <c r="F87" s="56" t="s">
        <v>77</v>
      </c>
      <c r="G87" s="59">
        <v>231411</v>
      </c>
      <c r="H87" s="46">
        <v>6.3610699999999998</v>
      </c>
      <c r="I87" s="61">
        <v>19.2</v>
      </c>
    </row>
    <row r="88" spans="1:9" x14ac:dyDescent="0.2">
      <c r="A88" s="55">
        <v>4</v>
      </c>
      <c r="B88" s="1" t="s">
        <v>118</v>
      </c>
      <c r="C88" s="39">
        <v>0.80178240740740736</v>
      </c>
      <c r="D88" s="39">
        <v>0.96513888888888888</v>
      </c>
      <c r="E88" s="40">
        <v>45584</v>
      </c>
      <c r="F88" s="56" t="s">
        <v>2</v>
      </c>
      <c r="G88" s="59">
        <v>226258</v>
      </c>
      <c r="H88" s="46">
        <v>6.2194099999999999</v>
      </c>
      <c r="I88" s="61">
        <v>17.7</v>
      </c>
    </row>
    <row r="89" spans="1:9" x14ac:dyDescent="0.2">
      <c r="A89" s="55">
        <v>5</v>
      </c>
      <c r="B89" s="1" t="s">
        <v>120</v>
      </c>
      <c r="C89" s="39">
        <v>0.86548611111111107</v>
      </c>
      <c r="D89" s="39">
        <v>0.9440856481481481</v>
      </c>
      <c r="E89" s="40">
        <v>45579</v>
      </c>
      <c r="F89" s="56" t="s">
        <v>94</v>
      </c>
      <c r="G89" s="59">
        <v>225496</v>
      </c>
      <c r="H89" s="46">
        <v>6.1984700000000004</v>
      </c>
      <c r="I89" s="61">
        <v>18.399999999999999</v>
      </c>
    </row>
    <row r="90" spans="1:9" x14ac:dyDescent="0.2">
      <c r="A90" s="55">
        <v>6</v>
      </c>
      <c r="B90" s="1" t="s">
        <v>126</v>
      </c>
      <c r="C90" s="39">
        <v>0.81445601851851857</v>
      </c>
      <c r="D90" s="39">
        <v>0.88217592592592597</v>
      </c>
      <c r="E90" s="40">
        <v>45585</v>
      </c>
      <c r="F90" s="56" t="s">
        <v>77</v>
      </c>
      <c r="G90" s="59">
        <v>195419</v>
      </c>
      <c r="H90" s="46">
        <v>5.3717100000000002</v>
      </c>
      <c r="I90" s="61">
        <v>13.4</v>
      </c>
    </row>
    <row r="91" spans="1:9" x14ac:dyDescent="0.2">
      <c r="A91" s="55">
        <v>7</v>
      </c>
      <c r="B91" s="1" t="s">
        <v>124</v>
      </c>
      <c r="C91" s="39">
        <v>0.89035879629629633</v>
      </c>
      <c r="D91" s="39">
        <v>0.96652777777777776</v>
      </c>
      <c r="E91" s="40">
        <v>45585</v>
      </c>
      <c r="F91" s="56" t="s">
        <v>77</v>
      </c>
      <c r="G91" s="59">
        <v>194171</v>
      </c>
      <c r="H91" s="46">
        <v>5.3374100000000002</v>
      </c>
      <c r="I91" s="61">
        <v>16.100000000000001</v>
      </c>
    </row>
    <row r="92" spans="1:9" x14ac:dyDescent="0.2">
      <c r="A92" s="55">
        <v>8</v>
      </c>
      <c r="B92" s="1" t="s">
        <v>127</v>
      </c>
      <c r="C92" s="39">
        <v>0.83068287037037036</v>
      </c>
      <c r="D92" s="39">
        <v>0.93438657407407411</v>
      </c>
      <c r="E92" s="40">
        <v>45583</v>
      </c>
      <c r="F92" s="56" t="s">
        <v>2</v>
      </c>
      <c r="G92" s="59">
        <v>184894</v>
      </c>
      <c r="H92" s="46">
        <v>5.0824100000000003</v>
      </c>
      <c r="I92" s="61">
        <v>16</v>
      </c>
    </row>
    <row r="93" spans="1:9" x14ac:dyDescent="0.2">
      <c r="A93" s="55">
        <v>9</v>
      </c>
      <c r="B93" s="1" t="s">
        <v>125</v>
      </c>
      <c r="C93" s="39">
        <v>0.78785879629629629</v>
      </c>
      <c r="D93" s="39">
        <v>0.82785879629629633</v>
      </c>
      <c r="E93" s="40">
        <v>45580</v>
      </c>
      <c r="F93" s="56" t="s">
        <v>77</v>
      </c>
      <c r="G93" s="59">
        <v>173047</v>
      </c>
      <c r="H93" s="46">
        <v>4.7567399999999997</v>
      </c>
      <c r="I93" s="61">
        <v>16.399999999999999</v>
      </c>
    </row>
    <row r="94" spans="1:9" x14ac:dyDescent="0.2">
      <c r="A94" s="55">
        <v>10</v>
      </c>
      <c r="B94" s="1" t="s">
        <v>121</v>
      </c>
      <c r="C94" s="39">
        <v>0.7502199074074074</v>
      </c>
      <c r="D94" s="39">
        <v>0.78107638888888886</v>
      </c>
      <c r="E94" s="40">
        <v>45580</v>
      </c>
      <c r="F94" s="56" t="s">
        <v>77</v>
      </c>
      <c r="G94" s="59">
        <v>162944</v>
      </c>
      <c r="H94" s="46">
        <v>4.47905</v>
      </c>
      <c r="I94" s="61">
        <v>19.3</v>
      </c>
    </row>
    <row r="95" spans="1:9" x14ac:dyDescent="0.2">
      <c r="A95" s="55">
        <v>11</v>
      </c>
      <c r="B95" s="1" t="s">
        <v>130</v>
      </c>
      <c r="C95" s="39">
        <v>0.87131944444444442</v>
      </c>
      <c r="D95" s="39">
        <v>0.95974537037037033</v>
      </c>
      <c r="E95" s="40">
        <v>45585</v>
      </c>
      <c r="F95" s="56" t="s">
        <v>94</v>
      </c>
      <c r="G95" s="59">
        <v>156548</v>
      </c>
      <c r="H95" s="46">
        <v>4.3032199999999996</v>
      </c>
      <c r="I95" s="61">
        <v>12.1</v>
      </c>
    </row>
    <row r="96" spans="1:9" x14ac:dyDescent="0.2">
      <c r="A96" s="55">
        <v>12</v>
      </c>
      <c r="B96" s="1" t="s">
        <v>123</v>
      </c>
      <c r="C96" s="39">
        <v>0.78861111111111115</v>
      </c>
      <c r="D96" s="39">
        <v>0.81083333333333329</v>
      </c>
      <c r="E96" s="40">
        <v>45585</v>
      </c>
      <c r="F96" s="56" t="s">
        <v>2</v>
      </c>
      <c r="G96" s="59">
        <v>151165</v>
      </c>
      <c r="H96" s="46">
        <v>4.1552600000000002</v>
      </c>
      <c r="I96" s="61">
        <v>12.3</v>
      </c>
    </row>
    <row r="97" spans="1:9" x14ac:dyDescent="0.2">
      <c r="A97" s="55">
        <v>13</v>
      </c>
      <c r="B97" s="1" t="s">
        <v>122</v>
      </c>
      <c r="C97" s="39">
        <v>0.74989583333333332</v>
      </c>
      <c r="D97" s="39">
        <v>0.78151620370370367</v>
      </c>
      <c r="E97" s="40">
        <v>45585</v>
      </c>
      <c r="F97" s="56" t="s">
        <v>2</v>
      </c>
      <c r="G97" s="59">
        <v>150084</v>
      </c>
      <c r="H97" s="46">
        <v>4.12554</v>
      </c>
      <c r="I97" s="61">
        <v>14.2</v>
      </c>
    </row>
    <row r="98" spans="1:9" x14ac:dyDescent="0.2">
      <c r="A98" s="55">
        <v>14</v>
      </c>
      <c r="B98" s="1" t="s">
        <v>128</v>
      </c>
      <c r="C98" s="39">
        <v>0.90207175925925931</v>
      </c>
      <c r="D98" s="39">
        <v>0.9579050925925926</v>
      </c>
      <c r="E98" s="40">
        <v>45580</v>
      </c>
      <c r="F98" s="56" t="s">
        <v>77</v>
      </c>
      <c r="G98" s="59">
        <v>148387</v>
      </c>
      <c r="H98" s="46">
        <v>4.0788799999999998</v>
      </c>
      <c r="I98" s="61">
        <v>15.2</v>
      </c>
    </row>
    <row r="99" spans="1:9" x14ac:dyDescent="0.2">
      <c r="A99" s="55">
        <v>15</v>
      </c>
      <c r="B99" s="1" t="s">
        <v>132</v>
      </c>
      <c r="C99" s="39">
        <v>0.91399305555555554</v>
      </c>
      <c r="D99" s="39">
        <v>0.95550925925925922</v>
      </c>
      <c r="E99" s="40">
        <v>45584</v>
      </c>
      <c r="F99" s="56" t="s">
        <v>77</v>
      </c>
      <c r="G99" s="59">
        <v>140382</v>
      </c>
      <c r="H99" s="46">
        <v>3.8588499999999999</v>
      </c>
      <c r="I99" s="61">
        <v>11.7</v>
      </c>
    </row>
    <row r="100" spans="1:9" x14ac:dyDescent="0.2">
      <c r="A100" s="55">
        <v>16</v>
      </c>
      <c r="B100" s="1" t="s">
        <v>129</v>
      </c>
      <c r="C100" s="39">
        <v>0.79140046296296296</v>
      </c>
      <c r="D100" s="39">
        <v>0.80935185185185188</v>
      </c>
      <c r="E100" s="40">
        <v>45585</v>
      </c>
      <c r="F100" s="56" t="s">
        <v>77</v>
      </c>
      <c r="G100" s="59">
        <v>123401</v>
      </c>
      <c r="H100" s="46">
        <v>3.39208</v>
      </c>
      <c r="I100" s="61">
        <v>10</v>
      </c>
    </row>
    <row r="101" spans="1:9" x14ac:dyDescent="0.2">
      <c r="A101" s="55">
        <v>17</v>
      </c>
      <c r="B101" s="1" t="s">
        <v>131</v>
      </c>
      <c r="C101" s="39">
        <v>0.83288194444444441</v>
      </c>
      <c r="D101" s="39">
        <v>0.89879629629629632</v>
      </c>
      <c r="E101" s="40">
        <v>45583</v>
      </c>
      <c r="F101" s="56" t="s">
        <v>77</v>
      </c>
      <c r="G101" s="59">
        <v>116395</v>
      </c>
      <c r="H101" s="46">
        <v>3.1994799999999999</v>
      </c>
      <c r="I101" s="61">
        <v>9.6999999999999993</v>
      </c>
    </row>
    <row r="102" spans="1:9" x14ac:dyDescent="0.2">
      <c r="A102" s="55">
        <v>18</v>
      </c>
      <c r="B102" s="1" t="s">
        <v>135</v>
      </c>
      <c r="C102" s="39">
        <v>0.92777777777777781</v>
      </c>
      <c r="D102" s="39">
        <v>0.95200231481481479</v>
      </c>
      <c r="E102" s="40">
        <v>45579</v>
      </c>
      <c r="F102" s="56" t="s">
        <v>2</v>
      </c>
      <c r="G102" s="59">
        <v>106982</v>
      </c>
      <c r="H102" s="46">
        <v>2.9407299999999998</v>
      </c>
      <c r="I102" s="61">
        <v>10.1</v>
      </c>
    </row>
    <row r="103" spans="1:9" x14ac:dyDescent="0.2">
      <c r="A103" s="55">
        <v>19</v>
      </c>
      <c r="B103" s="1" t="s">
        <v>133</v>
      </c>
      <c r="C103" s="39">
        <v>0.79035879629629635</v>
      </c>
      <c r="D103" s="39">
        <v>0.8283449074074074</v>
      </c>
      <c r="E103" s="40">
        <v>45584</v>
      </c>
      <c r="F103" s="56" t="s">
        <v>77</v>
      </c>
      <c r="G103" s="59">
        <v>102543</v>
      </c>
      <c r="H103" s="46">
        <v>2.8187199999999999</v>
      </c>
      <c r="I103" s="61">
        <v>9.6</v>
      </c>
    </row>
    <row r="104" spans="1:9" x14ac:dyDescent="0.2">
      <c r="A104" s="55">
        <v>20</v>
      </c>
      <c r="B104" s="1" t="s">
        <v>134</v>
      </c>
      <c r="C104" s="39">
        <v>0.90384259259259259</v>
      </c>
      <c r="D104" s="39">
        <v>0.96030092592592597</v>
      </c>
      <c r="E104" s="40">
        <v>45583</v>
      </c>
      <c r="F104" s="56" t="s">
        <v>77</v>
      </c>
      <c r="G104" s="59">
        <v>91818</v>
      </c>
      <c r="H104" s="46">
        <v>2.5239099999999999</v>
      </c>
      <c r="I104" s="61">
        <v>9.1999999999999993</v>
      </c>
    </row>
    <row r="105" spans="1:9" x14ac:dyDescent="0.2">
      <c r="A105" s="55">
        <v>21</v>
      </c>
      <c r="B105" s="1" t="s">
        <v>137</v>
      </c>
      <c r="C105" s="39">
        <v>0.83134259259259258</v>
      </c>
      <c r="D105" s="39">
        <v>0.86651620370370375</v>
      </c>
      <c r="E105" s="40">
        <v>45584</v>
      </c>
      <c r="F105" s="56" t="s">
        <v>94</v>
      </c>
      <c r="G105" s="59">
        <v>82470</v>
      </c>
      <c r="H105" s="46">
        <v>2.26695</v>
      </c>
      <c r="I105" s="61">
        <v>6.1</v>
      </c>
    </row>
    <row r="106" spans="1:9" x14ac:dyDescent="0.2">
      <c r="A106" s="55">
        <v>22</v>
      </c>
      <c r="B106" s="1" t="s">
        <v>136</v>
      </c>
      <c r="C106" s="39">
        <v>0.69729166666666664</v>
      </c>
      <c r="D106" s="39">
        <v>0.74236111111111114</v>
      </c>
      <c r="E106" s="40">
        <v>45579</v>
      </c>
      <c r="F106" s="56" t="s">
        <v>2</v>
      </c>
      <c r="G106" s="59">
        <v>79469</v>
      </c>
      <c r="H106" s="46">
        <v>2.1844700000000001</v>
      </c>
      <c r="I106" s="61">
        <v>13.1</v>
      </c>
    </row>
    <row r="107" spans="1:9" x14ac:dyDescent="0.2">
      <c r="A107" s="55">
        <v>23</v>
      </c>
      <c r="B107" s="1" t="s">
        <v>154</v>
      </c>
      <c r="C107" s="39">
        <v>0.95313657407407404</v>
      </c>
      <c r="D107" s="39">
        <v>0.97256944444444449</v>
      </c>
      <c r="E107" s="40">
        <v>45579</v>
      </c>
      <c r="F107" s="56" t="s">
        <v>94</v>
      </c>
      <c r="G107" s="59">
        <v>77422</v>
      </c>
      <c r="H107" s="46">
        <v>2.1282000000000001</v>
      </c>
      <c r="I107" s="61">
        <v>9.3000000000000007</v>
      </c>
    </row>
    <row r="108" spans="1:9" x14ac:dyDescent="0.2">
      <c r="A108" s="55">
        <v>24</v>
      </c>
      <c r="B108" s="1" t="s">
        <v>142</v>
      </c>
      <c r="C108" s="39">
        <v>0.65439814814814812</v>
      </c>
      <c r="D108" s="39">
        <v>0.69278935185185186</v>
      </c>
      <c r="E108" s="40">
        <v>45579</v>
      </c>
      <c r="F108" s="56" t="s">
        <v>2</v>
      </c>
      <c r="G108" s="59">
        <v>76830</v>
      </c>
      <c r="H108" s="46">
        <v>2.11192</v>
      </c>
      <c r="I108" s="61">
        <v>16.100000000000001</v>
      </c>
    </row>
    <row r="109" spans="1:9" x14ac:dyDescent="0.2">
      <c r="A109" s="55">
        <v>25</v>
      </c>
      <c r="B109" s="1" t="s">
        <v>146</v>
      </c>
      <c r="C109" s="39">
        <v>0.36726851851851849</v>
      </c>
      <c r="D109" s="39">
        <v>0.37520833333333331</v>
      </c>
      <c r="E109" s="40">
        <v>45585</v>
      </c>
      <c r="F109" s="56" t="s">
        <v>2</v>
      </c>
      <c r="G109" s="59">
        <v>73208</v>
      </c>
      <c r="H109" s="46">
        <v>2.0123600000000001</v>
      </c>
      <c r="I109" s="61">
        <v>15</v>
      </c>
    </row>
    <row r="110" spans="1:9" x14ac:dyDescent="0.2">
      <c r="A110" s="55">
        <v>26</v>
      </c>
      <c r="B110" s="1" t="s">
        <v>145</v>
      </c>
      <c r="C110" s="39">
        <v>0.79178240740740746</v>
      </c>
      <c r="D110" s="39">
        <v>0.88797453703703699</v>
      </c>
      <c r="E110" s="40">
        <v>45584</v>
      </c>
      <c r="F110" s="56" t="s">
        <v>7</v>
      </c>
      <c r="G110" s="59">
        <v>71721</v>
      </c>
      <c r="H110" s="46">
        <v>1.9714799999999999</v>
      </c>
      <c r="I110" s="61">
        <v>5.7</v>
      </c>
    </row>
    <row r="111" spans="1:9" x14ac:dyDescent="0.2">
      <c r="A111" s="55">
        <v>27</v>
      </c>
      <c r="B111" s="1" t="s">
        <v>138</v>
      </c>
      <c r="C111" s="39">
        <v>0.7910300925925926</v>
      </c>
      <c r="D111" s="39">
        <v>0.82925925925925925</v>
      </c>
      <c r="E111" s="40">
        <v>45582</v>
      </c>
      <c r="F111" s="56" t="s">
        <v>139</v>
      </c>
      <c r="G111" s="59">
        <v>70809</v>
      </c>
      <c r="H111" s="46">
        <v>1.94641</v>
      </c>
      <c r="I111" s="61">
        <v>6.6</v>
      </c>
    </row>
    <row r="112" spans="1:9" x14ac:dyDescent="0.2">
      <c r="A112" s="55">
        <v>28</v>
      </c>
      <c r="B112" s="1" t="s">
        <v>144</v>
      </c>
      <c r="C112" s="39">
        <v>0.85171296296296295</v>
      </c>
      <c r="D112" s="39">
        <v>0.86645833333333333</v>
      </c>
      <c r="E112" s="40">
        <v>45585</v>
      </c>
      <c r="F112" s="56" t="s">
        <v>94</v>
      </c>
      <c r="G112" s="59">
        <v>65465.999999999993</v>
      </c>
      <c r="H112" s="46">
        <v>1.79955</v>
      </c>
      <c r="I112" s="61">
        <v>4.4000000000000004</v>
      </c>
    </row>
    <row r="113" spans="1:9" x14ac:dyDescent="0.2">
      <c r="A113" s="55">
        <v>29</v>
      </c>
      <c r="B113" s="1" t="s">
        <v>147</v>
      </c>
      <c r="C113" s="39">
        <v>0.89233796296296297</v>
      </c>
      <c r="D113" s="39">
        <v>1.0048726851851852</v>
      </c>
      <c r="E113" s="40">
        <v>45584</v>
      </c>
      <c r="F113" s="56" t="s">
        <v>7</v>
      </c>
      <c r="G113" s="59">
        <v>64049.000000000007</v>
      </c>
      <c r="H113" s="46">
        <v>1.7605999999999999</v>
      </c>
      <c r="I113" s="61">
        <v>6</v>
      </c>
    </row>
    <row r="114" spans="1:9" x14ac:dyDescent="0.2">
      <c r="A114" s="55">
        <v>30</v>
      </c>
      <c r="B114" s="1" t="s">
        <v>143</v>
      </c>
      <c r="C114" s="39">
        <v>0.95113425925925921</v>
      </c>
      <c r="D114" s="39">
        <v>0.98251157407407408</v>
      </c>
      <c r="E114" s="40">
        <v>45579</v>
      </c>
      <c r="F114" s="56" t="s">
        <v>94</v>
      </c>
      <c r="G114" s="59">
        <v>63594</v>
      </c>
      <c r="H114" s="46">
        <v>1.74807</v>
      </c>
      <c r="I114" s="61">
        <v>8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90" priority="1" stopIfTrue="1">
      <formula>$F7="M1"</formula>
    </cfRule>
    <cfRule type="expression" dxfId="89" priority="2" stopIfTrue="1">
      <formula>$F7="SPORT1"</formula>
    </cfRule>
    <cfRule type="expression" dxfId="88" priority="3" stopIfTrue="1">
      <formula>$F7="RTL KETTO"</formula>
    </cfRule>
    <cfRule type="expression" dxfId="87" priority="4" stopIfTrue="1">
      <formula>$F7="VIASAT3"</formula>
    </cfRule>
    <cfRule type="expression" dxfId="86" priority="5" stopIfTrue="1">
      <formula>$F7="Duna World"</formula>
    </cfRule>
    <cfRule type="expression" dxfId="85" priority="6" stopIfTrue="1">
      <formula>$F7="COOL"</formula>
    </cfRule>
    <cfRule type="expression" dxfId="84" priority="7" stopIfTrue="1">
      <formula>$F7="FILM+"</formula>
    </cfRule>
    <cfRule type="expression" dxfId="83" priority="8" stopIfTrue="1">
      <formula>$F7="Super TV2"</formula>
    </cfRule>
    <cfRule type="expression" dxfId="82" priority="9" stopIfTrue="1">
      <formula>$F7="DUNA TV"</formula>
    </cfRule>
    <cfRule type="expression" dxfId="81" priority="10" stopIfTrue="1">
      <formula>$F7="MOZI+"</formula>
    </cfRule>
    <cfRule type="expression" dxfId="80" priority="11" stopIfTrue="1">
      <formula>$F7="RTL"</formula>
    </cfRule>
    <cfRule type="expression" dxfId="79" priority="12" stopIfTrue="1">
      <formula>$F7="TV2"</formula>
    </cfRule>
    <cfRule type="expression" dxfId="78" priority="13" stopIfTrue="1">
      <formula>$F7="M4 Sport"</formula>
    </cfRule>
  </conditionalFormatting>
  <conditionalFormatting sqref="A46:I75">
    <cfRule type="expression" dxfId="77" priority="60" stopIfTrue="1">
      <formula>$F46="M1"</formula>
    </cfRule>
    <cfRule type="expression" dxfId="76" priority="61" stopIfTrue="1">
      <formula>$F46="RTL KETTO"</formula>
    </cfRule>
    <cfRule type="expression" dxfId="75" priority="62" stopIfTrue="1">
      <formula>$F46="SPORT1"</formula>
    </cfRule>
    <cfRule type="expression" dxfId="74" priority="64" stopIfTrue="1">
      <formula>$F46="COOL"</formula>
    </cfRule>
    <cfRule type="expression" dxfId="73" priority="65" stopIfTrue="1">
      <formula>$F46="FILM+"</formula>
    </cfRule>
    <cfRule type="expression" dxfId="72" priority="66" stopIfTrue="1">
      <formula>$F46="Super TV2"</formula>
    </cfRule>
    <cfRule type="expression" dxfId="71" priority="67" stopIfTrue="1">
      <formula>$F46="DUNA TV"</formula>
    </cfRule>
    <cfRule type="expression" dxfId="70" priority="68" stopIfTrue="1">
      <formula>$F46="MOZI+"</formula>
    </cfRule>
    <cfRule type="expression" dxfId="69" priority="69" stopIfTrue="1">
      <formula>$F46="RTL"</formula>
    </cfRule>
    <cfRule type="expression" dxfId="68" priority="70" stopIfTrue="1">
      <formula>$F46="TV2"</formula>
    </cfRule>
    <cfRule type="expression" dxfId="67" priority="71" stopIfTrue="1">
      <formula>$F46="M4 Sport"</formula>
    </cfRule>
  </conditionalFormatting>
  <conditionalFormatting sqref="A67:I75">
    <cfRule type="expression" dxfId="66" priority="63" stopIfTrue="1">
      <formula>$F67="Duna World"</formula>
    </cfRule>
  </conditionalFormatting>
  <conditionalFormatting sqref="A85:I114">
    <cfRule type="expression" dxfId="65" priority="14" stopIfTrue="1">
      <formula>$F85="M1"</formula>
    </cfRule>
    <cfRule type="expression" dxfId="64" priority="15" stopIfTrue="1">
      <formula>$F85="RTL KETTO"</formula>
    </cfRule>
    <cfRule type="expression" dxfId="63" priority="16" stopIfTrue="1">
      <formula>$F85="SPORT1"</formula>
    </cfRule>
    <cfRule type="expression" dxfId="62" priority="17" stopIfTrue="1">
      <formula>$F85="Duna World"</formula>
    </cfRule>
    <cfRule type="expression" dxfId="61" priority="18" stopIfTrue="1">
      <formula>$F85="COOL"</formula>
    </cfRule>
    <cfRule type="expression" dxfId="60" priority="19" stopIfTrue="1">
      <formula>$F85="FILM+"</formula>
    </cfRule>
    <cfRule type="expression" dxfId="59" priority="20" stopIfTrue="1">
      <formula>$F85="Super TV2"</formula>
    </cfRule>
    <cfRule type="expression" dxfId="58" priority="21" stopIfTrue="1">
      <formula>$F85="DUNA TV"</formula>
    </cfRule>
    <cfRule type="expression" dxfId="57" priority="22" stopIfTrue="1">
      <formula>$F85="MOZI+"</formula>
    </cfRule>
    <cfRule type="expression" dxfId="56" priority="23" stopIfTrue="1">
      <formula>$F85="RTL"</formula>
    </cfRule>
    <cfRule type="expression" dxfId="55" priority="24" stopIfTrue="1">
      <formula>$F85="TV2"</formula>
    </cfRule>
    <cfRule type="expression" dxfId="54" priority="25" stopIfTrue="1">
      <formula>$F85="M4 Sport"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8" t="s">
        <v>83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54.95" customHeight="1" x14ac:dyDescent="0.2">
      <c r="A2" s="209" t="s">
        <v>82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</row>
    <row r="3" spans="1:14" ht="5.0999999999999996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20.100000000000001" customHeight="1" x14ac:dyDescent="0.2">
      <c r="A4" s="212" t="s">
        <v>112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4"/>
    </row>
    <row r="5" spans="1:14" ht="17.25" customHeight="1" x14ac:dyDescent="0.2">
      <c r="A5" s="215" t="s">
        <v>20</v>
      </c>
      <c r="B5" s="217" t="s">
        <v>21</v>
      </c>
      <c r="C5" s="217" t="s">
        <v>18</v>
      </c>
      <c r="D5" s="217" t="s">
        <v>19</v>
      </c>
      <c r="E5" s="218" t="s">
        <v>30</v>
      </c>
      <c r="F5" s="204" t="s">
        <v>24</v>
      </c>
      <c r="G5" s="205"/>
      <c r="H5" s="206"/>
      <c r="I5" s="205" t="s">
        <v>26</v>
      </c>
      <c r="J5" s="205"/>
      <c r="K5" s="205"/>
      <c r="L5" s="204" t="s">
        <v>25</v>
      </c>
      <c r="M5" s="205"/>
      <c r="N5" s="206"/>
    </row>
    <row r="6" spans="1:14" ht="17.25" customHeight="1" x14ac:dyDescent="0.2">
      <c r="A6" s="216"/>
      <c r="B6" s="196"/>
      <c r="C6" s="196"/>
      <c r="D6" s="196"/>
      <c r="E6" s="219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45579</v>
      </c>
      <c r="B7" s="113" t="s">
        <v>2</v>
      </c>
      <c r="C7" s="124">
        <v>0.74997685185185181</v>
      </c>
      <c r="D7" s="124">
        <v>0.78142361111111114</v>
      </c>
      <c r="E7" s="1" t="s">
        <v>9</v>
      </c>
      <c r="F7" s="127">
        <v>260228.99999999997</v>
      </c>
      <c r="G7" s="128">
        <v>5.3691899999999997</v>
      </c>
      <c r="H7" s="128">
        <v>20.399999999999999</v>
      </c>
      <c r="I7" s="127">
        <v>729424</v>
      </c>
      <c r="J7" s="128">
        <v>8.6257300000000008</v>
      </c>
      <c r="K7" s="128">
        <v>24.5</v>
      </c>
      <c r="L7" s="127">
        <v>139795</v>
      </c>
      <c r="M7" s="128">
        <v>3.8426999999999998</v>
      </c>
      <c r="N7" s="128">
        <v>17.2</v>
      </c>
    </row>
    <row r="8" spans="1:14" x14ac:dyDescent="0.2">
      <c r="A8" s="40">
        <v>45579</v>
      </c>
      <c r="B8" s="113" t="s">
        <v>2</v>
      </c>
      <c r="C8" s="124">
        <v>0.78152777777777782</v>
      </c>
      <c r="D8" s="124">
        <v>0.81956018518518514</v>
      </c>
      <c r="E8" s="1" t="s">
        <v>10</v>
      </c>
      <c r="F8" s="123">
        <v>218491</v>
      </c>
      <c r="G8" s="46">
        <v>4.5080299999999998</v>
      </c>
      <c r="H8" s="46">
        <v>14</v>
      </c>
      <c r="I8" s="123">
        <v>561638</v>
      </c>
      <c r="J8" s="46">
        <v>6.6415899999999999</v>
      </c>
      <c r="K8" s="46">
        <v>16.100000000000001</v>
      </c>
      <c r="L8" s="123">
        <v>122061</v>
      </c>
      <c r="M8" s="46">
        <v>3.3552300000000002</v>
      </c>
      <c r="N8" s="46">
        <v>12.4</v>
      </c>
    </row>
    <row r="9" spans="1:14" x14ac:dyDescent="0.2">
      <c r="A9" s="40">
        <v>45579</v>
      </c>
      <c r="B9" s="113" t="s">
        <v>2</v>
      </c>
      <c r="C9" s="124">
        <v>0.82660879629629624</v>
      </c>
      <c r="D9" s="124">
        <v>0.92761574074074071</v>
      </c>
      <c r="E9" s="1" t="s">
        <v>108</v>
      </c>
      <c r="F9" s="123">
        <v>233979</v>
      </c>
      <c r="G9" s="46">
        <v>4.8275899999999998</v>
      </c>
      <c r="H9" s="46">
        <v>12.5</v>
      </c>
      <c r="I9" s="123">
        <v>484039</v>
      </c>
      <c r="J9" s="46">
        <v>5.7239599999999999</v>
      </c>
      <c r="K9" s="46">
        <v>12.8</v>
      </c>
      <c r="L9" s="123">
        <v>169129</v>
      </c>
      <c r="M9" s="46">
        <v>4.6490499999999999</v>
      </c>
      <c r="N9" s="46">
        <v>13.7</v>
      </c>
    </row>
    <row r="10" spans="1:14" x14ac:dyDescent="0.2">
      <c r="A10" s="40">
        <v>45579</v>
      </c>
      <c r="B10" s="113" t="s">
        <v>2</v>
      </c>
      <c r="C10" s="124">
        <v>0.92777777777777781</v>
      </c>
      <c r="D10" s="124">
        <v>0.95200231481481479</v>
      </c>
      <c r="E10" s="1" t="s">
        <v>109</v>
      </c>
      <c r="F10" s="123">
        <v>135962</v>
      </c>
      <c r="G10" s="46">
        <v>2.80524</v>
      </c>
      <c r="H10" s="46">
        <v>8.8000000000000007</v>
      </c>
      <c r="I10" s="123">
        <v>266587</v>
      </c>
      <c r="J10" s="46">
        <v>3.1524999999999999</v>
      </c>
      <c r="K10" s="46">
        <v>9.3000000000000007</v>
      </c>
      <c r="L10" s="123">
        <v>106982</v>
      </c>
      <c r="M10" s="46">
        <v>2.9407299999999998</v>
      </c>
      <c r="N10" s="46">
        <v>10.1</v>
      </c>
    </row>
    <row r="11" spans="1:14" x14ac:dyDescent="0.2">
      <c r="A11" s="40">
        <v>45579</v>
      </c>
      <c r="B11" s="113" t="s">
        <v>77</v>
      </c>
      <c r="C11" s="124">
        <v>0.75028935185185186</v>
      </c>
      <c r="D11" s="124">
        <v>0.78121527777777777</v>
      </c>
      <c r="E11" s="1" t="s">
        <v>11</v>
      </c>
      <c r="F11" s="123">
        <v>234893</v>
      </c>
      <c r="G11" s="46">
        <v>4.8464499999999999</v>
      </c>
      <c r="H11" s="46">
        <v>18.399999999999999</v>
      </c>
      <c r="I11" s="123">
        <v>606486</v>
      </c>
      <c r="J11" s="46">
        <v>7.1719400000000002</v>
      </c>
      <c r="K11" s="46">
        <v>20.399999999999999</v>
      </c>
      <c r="L11" s="123">
        <v>110358</v>
      </c>
      <c r="M11" s="46">
        <v>3.0335399999999999</v>
      </c>
      <c r="N11" s="46">
        <v>13.6</v>
      </c>
    </row>
    <row r="12" spans="1:14" x14ac:dyDescent="0.2">
      <c r="A12" s="40">
        <v>45579</v>
      </c>
      <c r="B12" s="113" t="s">
        <v>77</v>
      </c>
      <c r="C12" s="124">
        <v>0.78811342592592593</v>
      </c>
      <c r="D12" s="124">
        <v>0.82143518518518521</v>
      </c>
      <c r="E12" s="1" t="s">
        <v>12</v>
      </c>
      <c r="F12" s="123">
        <v>218045</v>
      </c>
      <c r="G12" s="46">
        <v>4.4988299999999999</v>
      </c>
      <c r="H12" s="46">
        <v>13.8</v>
      </c>
      <c r="I12" s="123">
        <v>446229</v>
      </c>
      <c r="J12" s="46">
        <v>5.2768300000000004</v>
      </c>
      <c r="K12" s="46">
        <v>12.6</v>
      </c>
      <c r="L12" s="123">
        <v>128822</v>
      </c>
      <c r="M12" s="46">
        <v>3.5410900000000001</v>
      </c>
      <c r="N12" s="46">
        <v>12.8</v>
      </c>
    </row>
    <row r="13" spans="1:14" x14ac:dyDescent="0.2">
      <c r="A13" s="40">
        <v>45579</v>
      </c>
      <c r="B13" s="113" t="s">
        <v>77</v>
      </c>
      <c r="C13" s="124">
        <v>0.82648148148148148</v>
      </c>
      <c r="D13" s="124">
        <v>0.88936342592592588</v>
      </c>
      <c r="E13" s="1" t="s">
        <v>107</v>
      </c>
      <c r="F13" s="123">
        <v>320546</v>
      </c>
      <c r="G13" s="46">
        <v>6.6136799999999996</v>
      </c>
      <c r="H13" s="46">
        <v>16.899999999999999</v>
      </c>
      <c r="I13" s="123">
        <v>600513</v>
      </c>
      <c r="J13" s="46">
        <v>7.1013099999999998</v>
      </c>
      <c r="K13" s="46">
        <v>15.2</v>
      </c>
      <c r="L13" s="123">
        <v>215325</v>
      </c>
      <c r="M13" s="46">
        <v>5.9188999999999998</v>
      </c>
      <c r="N13" s="46">
        <v>17.3</v>
      </c>
    </row>
    <row r="14" spans="1:14" x14ac:dyDescent="0.2">
      <c r="A14" s="40">
        <v>45579</v>
      </c>
      <c r="B14" s="113" t="s">
        <v>77</v>
      </c>
      <c r="C14" s="124">
        <v>0.89440972222222226</v>
      </c>
      <c r="D14" s="124">
        <v>0.94657407407407412</v>
      </c>
      <c r="E14" s="1" t="s">
        <v>104</v>
      </c>
      <c r="F14" s="123">
        <v>152907</v>
      </c>
      <c r="G14" s="46">
        <v>3.1548600000000002</v>
      </c>
      <c r="H14" s="46">
        <v>8.6999999999999993</v>
      </c>
      <c r="I14" s="123">
        <v>337304</v>
      </c>
      <c r="J14" s="46">
        <v>3.98875</v>
      </c>
      <c r="K14" s="46">
        <v>10.199999999999999</v>
      </c>
      <c r="L14" s="123">
        <v>98851</v>
      </c>
      <c r="M14" s="46">
        <v>2.7172399999999999</v>
      </c>
      <c r="N14" s="46">
        <v>8.4</v>
      </c>
    </row>
    <row r="15" spans="1:14" x14ac:dyDescent="0.2">
      <c r="A15" s="40">
        <v>45579</v>
      </c>
      <c r="B15" s="113" t="s">
        <v>77</v>
      </c>
      <c r="C15" s="124">
        <v>0.95267361111111115</v>
      </c>
      <c r="D15" s="124">
        <v>0.97032407407407406</v>
      </c>
      <c r="E15" s="1" t="s">
        <v>11</v>
      </c>
      <c r="F15" s="123">
        <v>68606</v>
      </c>
      <c r="G15" s="46">
        <v>1.41553</v>
      </c>
      <c r="H15" s="46">
        <v>5.7</v>
      </c>
      <c r="I15" s="123">
        <v>155201</v>
      </c>
      <c r="J15" s="46">
        <v>1.8353200000000001</v>
      </c>
      <c r="K15" s="46">
        <v>7.3</v>
      </c>
      <c r="L15" s="123">
        <v>50349</v>
      </c>
      <c r="M15" s="46">
        <v>1.3839999999999999</v>
      </c>
      <c r="N15" s="46">
        <v>6</v>
      </c>
    </row>
    <row r="16" spans="1:14" x14ac:dyDescent="0.2">
      <c r="A16" s="40">
        <v>45580</v>
      </c>
      <c r="B16" s="113" t="s">
        <v>2</v>
      </c>
      <c r="C16" s="124">
        <v>0.74998842592592596</v>
      </c>
      <c r="D16" s="124">
        <v>0.78136574074074072</v>
      </c>
      <c r="E16" s="1" t="s">
        <v>9</v>
      </c>
      <c r="F16" s="123">
        <v>209740</v>
      </c>
      <c r="G16" s="46">
        <v>4.3274699999999999</v>
      </c>
      <c r="H16" s="46">
        <v>16.2</v>
      </c>
      <c r="I16" s="123">
        <v>684448</v>
      </c>
      <c r="J16" s="46">
        <v>8.0938800000000004</v>
      </c>
      <c r="K16" s="46">
        <v>22.6</v>
      </c>
      <c r="L16" s="123">
        <v>101007</v>
      </c>
      <c r="M16" s="46">
        <v>2.7765</v>
      </c>
      <c r="N16" s="46">
        <v>11.9</v>
      </c>
    </row>
    <row r="17" spans="1:14" x14ac:dyDescent="0.2">
      <c r="A17" s="40">
        <v>45580</v>
      </c>
      <c r="B17" s="113" t="s">
        <v>2</v>
      </c>
      <c r="C17" s="124">
        <v>0.7814699074074074</v>
      </c>
      <c r="D17" s="124">
        <v>0.81936342592592593</v>
      </c>
      <c r="E17" s="1" t="s">
        <v>10</v>
      </c>
      <c r="F17" s="123">
        <v>189438</v>
      </c>
      <c r="G17" s="46">
        <v>3.9085800000000002</v>
      </c>
      <c r="H17" s="46">
        <v>12.2</v>
      </c>
      <c r="I17" s="123">
        <v>569110</v>
      </c>
      <c r="J17" s="46">
        <v>6.7299600000000002</v>
      </c>
      <c r="K17" s="46">
        <v>16.2</v>
      </c>
      <c r="L17" s="123">
        <v>85023</v>
      </c>
      <c r="M17" s="46">
        <v>2.3371400000000002</v>
      </c>
      <c r="N17" s="46">
        <v>8.3000000000000007</v>
      </c>
    </row>
    <row r="18" spans="1:14" x14ac:dyDescent="0.2">
      <c r="A18" s="40">
        <v>45580</v>
      </c>
      <c r="B18" s="113" t="s">
        <v>2</v>
      </c>
      <c r="C18" s="124">
        <v>0.82600694444444445</v>
      </c>
      <c r="D18" s="124">
        <v>0.92934027777777772</v>
      </c>
      <c r="E18" s="1" t="s">
        <v>108</v>
      </c>
      <c r="F18" s="123">
        <v>224740</v>
      </c>
      <c r="G18" s="46">
        <v>4.6369600000000002</v>
      </c>
      <c r="H18" s="46">
        <v>12.8</v>
      </c>
      <c r="I18" s="123">
        <v>502218</v>
      </c>
      <c r="J18" s="46">
        <v>5.9389399999999997</v>
      </c>
      <c r="K18" s="46">
        <v>13.9</v>
      </c>
      <c r="L18" s="123">
        <v>145323</v>
      </c>
      <c r="M18" s="46">
        <v>3.9946700000000002</v>
      </c>
      <c r="N18" s="46">
        <v>12.6</v>
      </c>
    </row>
    <row r="19" spans="1:14" x14ac:dyDescent="0.2">
      <c r="A19" s="40">
        <v>45580</v>
      </c>
      <c r="B19" s="113" t="s">
        <v>2</v>
      </c>
      <c r="C19" s="124">
        <v>0.92950231481481482</v>
      </c>
      <c r="D19" s="124">
        <v>0.95228009259259261</v>
      </c>
      <c r="E19" s="1" t="s">
        <v>109</v>
      </c>
      <c r="F19" s="123">
        <v>121047</v>
      </c>
      <c r="G19" s="46">
        <v>2.4975100000000001</v>
      </c>
      <c r="H19" s="46">
        <v>8.9</v>
      </c>
      <c r="I19" s="123">
        <v>245080</v>
      </c>
      <c r="J19" s="46">
        <v>2.8981699999999999</v>
      </c>
      <c r="K19" s="46">
        <v>9.6</v>
      </c>
      <c r="L19" s="123">
        <v>83223</v>
      </c>
      <c r="M19" s="46">
        <v>2.2876400000000001</v>
      </c>
      <c r="N19" s="46">
        <v>9</v>
      </c>
    </row>
    <row r="20" spans="1:14" x14ac:dyDescent="0.2">
      <c r="A20" s="40">
        <v>45580</v>
      </c>
      <c r="B20" s="113" t="s">
        <v>77</v>
      </c>
      <c r="C20" s="124">
        <v>0.7502199074074074</v>
      </c>
      <c r="D20" s="124">
        <v>0.78107638888888886</v>
      </c>
      <c r="E20" s="1" t="s">
        <v>11</v>
      </c>
      <c r="F20" s="123">
        <v>285364</v>
      </c>
      <c r="G20" s="46">
        <v>5.8877899999999999</v>
      </c>
      <c r="H20" s="46">
        <v>22</v>
      </c>
      <c r="I20" s="123">
        <v>683286</v>
      </c>
      <c r="J20" s="46">
        <v>8.0801400000000001</v>
      </c>
      <c r="K20" s="46">
        <v>22.5</v>
      </c>
      <c r="L20" s="123">
        <v>162944</v>
      </c>
      <c r="M20" s="46">
        <v>4.47905</v>
      </c>
      <c r="N20" s="46">
        <v>19.3</v>
      </c>
    </row>
    <row r="21" spans="1:14" x14ac:dyDescent="0.2">
      <c r="A21" s="40">
        <v>45580</v>
      </c>
      <c r="B21" s="113" t="s">
        <v>77</v>
      </c>
      <c r="C21" s="124">
        <v>0.78785879629629629</v>
      </c>
      <c r="D21" s="124">
        <v>0.82785879629629633</v>
      </c>
      <c r="E21" s="1" t="s">
        <v>12</v>
      </c>
      <c r="F21" s="123">
        <v>272204</v>
      </c>
      <c r="G21" s="46">
        <v>5.61625</v>
      </c>
      <c r="H21" s="46">
        <v>16.899999999999999</v>
      </c>
      <c r="I21" s="123">
        <v>522342.99999999994</v>
      </c>
      <c r="J21" s="46">
        <v>6.1769100000000003</v>
      </c>
      <c r="K21" s="46">
        <v>14.5</v>
      </c>
      <c r="L21" s="123">
        <v>173047</v>
      </c>
      <c r="M21" s="46">
        <v>4.7567399999999997</v>
      </c>
      <c r="N21" s="46">
        <v>16.399999999999999</v>
      </c>
    </row>
    <row r="22" spans="1:14" x14ac:dyDescent="0.2">
      <c r="A22" s="40">
        <v>45580</v>
      </c>
      <c r="B22" s="113" t="s">
        <v>77</v>
      </c>
      <c r="C22" s="124">
        <v>0.8329050925925926</v>
      </c>
      <c r="D22" s="124">
        <v>0.89702546296296293</v>
      </c>
      <c r="E22" s="1" t="s">
        <v>107</v>
      </c>
      <c r="F22" s="123">
        <v>357415</v>
      </c>
      <c r="G22" s="46">
        <v>7.37439</v>
      </c>
      <c r="H22" s="46">
        <v>19.5</v>
      </c>
      <c r="I22" s="123">
        <v>635466</v>
      </c>
      <c r="J22" s="46">
        <v>7.51464</v>
      </c>
      <c r="K22" s="46">
        <v>16.600000000000001</v>
      </c>
      <c r="L22" s="123">
        <v>231411</v>
      </c>
      <c r="M22" s="46">
        <v>6.3610699999999998</v>
      </c>
      <c r="N22" s="46">
        <v>19.2</v>
      </c>
    </row>
    <row r="23" spans="1:14" x14ac:dyDescent="0.2">
      <c r="A23" s="40">
        <v>45580</v>
      </c>
      <c r="B23" s="113" t="s">
        <v>77</v>
      </c>
      <c r="C23" s="124">
        <v>0.90207175925925931</v>
      </c>
      <c r="D23" s="124">
        <v>0.9579050925925926</v>
      </c>
      <c r="E23" s="1" t="s">
        <v>104</v>
      </c>
      <c r="F23" s="123">
        <v>238464</v>
      </c>
      <c r="G23" s="46">
        <v>4.9201300000000003</v>
      </c>
      <c r="H23" s="46">
        <v>16.399999999999999</v>
      </c>
      <c r="I23" s="123">
        <v>423532</v>
      </c>
      <c r="J23" s="46">
        <v>5.0084400000000002</v>
      </c>
      <c r="K23" s="46">
        <v>15.2</v>
      </c>
      <c r="L23" s="123">
        <v>148387</v>
      </c>
      <c r="M23" s="46">
        <v>4.0788799999999998</v>
      </c>
      <c r="N23" s="46">
        <v>15.2</v>
      </c>
    </row>
    <row r="24" spans="1:14" x14ac:dyDescent="0.2">
      <c r="A24" s="40">
        <v>45581</v>
      </c>
      <c r="B24" s="113" t="s">
        <v>2</v>
      </c>
      <c r="C24" s="124">
        <v>0.75005787037037042</v>
      </c>
      <c r="D24" s="124">
        <v>0.78089120370370368</v>
      </c>
      <c r="E24" s="1" t="s">
        <v>9</v>
      </c>
      <c r="F24" s="123">
        <v>229476</v>
      </c>
      <c r="G24" s="46">
        <v>4.7346700000000004</v>
      </c>
      <c r="H24" s="46">
        <v>18.600000000000001</v>
      </c>
      <c r="I24" s="123">
        <v>683987</v>
      </c>
      <c r="J24" s="46">
        <v>8.0884199999999993</v>
      </c>
      <c r="K24" s="46">
        <v>23.5</v>
      </c>
      <c r="L24" s="123">
        <v>114957</v>
      </c>
      <c r="M24" s="46">
        <v>3.1599499999999998</v>
      </c>
      <c r="N24" s="46">
        <v>14.8</v>
      </c>
    </row>
    <row r="25" spans="1:14" x14ac:dyDescent="0.2">
      <c r="A25" s="40">
        <v>45581</v>
      </c>
      <c r="B25" s="113" t="s">
        <v>2</v>
      </c>
      <c r="C25" s="124">
        <v>0.78099537037037037</v>
      </c>
      <c r="D25" s="124">
        <v>0.81877314814814817</v>
      </c>
      <c r="E25" s="1" t="s">
        <v>10</v>
      </c>
      <c r="F25" s="123">
        <v>219809</v>
      </c>
      <c r="G25" s="46">
        <v>4.5352300000000003</v>
      </c>
      <c r="H25" s="46">
        <v>14.1</v>
      </c>
      <c r="I25" s="123">
        <v>550876</v>
      </c>
      <c r="J25" s="46">
        <v>6.5143300000000002</v>
      </c>
      <c r="K25" s="46">
        <v>15.8</v>
      </c>
      <c r="L25" s="123">
        <v>97049</v>
      </c>
      <c r="M25" s="46">
        <v>2.6677</v>
      </c>
      <c r="N25" s="46">
        <v>9.8000000000000007</v>
      </c>
    </row>
    <row r="26" spans="1:14" x14ac:dyDescent="0.2">
      <c r="A26" s="40">
        <v>45581</v>
      </c>
      <c r="B26" s="113" t="s">
        <v>2</v>
      </c>
      <c r="C26" s="124">
        <v>0.82540509259259254</v>
      </c>
      <c r="D26" s="124">
        <v>0.92708333333333337</v>
      </c>
      <c r="E26" s="1" t="s">
        <v>108</v>
      </c>
      <c r="F26" s="123">
        <v>245269</v>
      </c>
      <c r="G26" s="46">
        <v>5.06053</v>
      </c>
      <c r="H26" s="46">
        <v>13.5</v>
      </c>
      <c r="I26" s="123">
        <v>520267.00000000006</v>
      </c>
      <c r="J26" s="46">
        <v>6.1523599999999998</v>
      </c>
      <c r="K26" s="46">
        <v>14.5</v>
      </c>
      <c r="L26" s="123">
        <v>160599</v>
      </c>
      <c r="M26" s="46">
        <v>4.4145799999999999</v>
      </c>
      <c r="N26" s="46">
        <v>13.4</v>
      </c>
    </row>
    <row r="27" spans="1:14" x14ac:dyDescent="0.2">
      <c r="A27" s="40">
        <v>45581</v>
      </c>
      <c r="B27" s="113" t="s">
        <v>2</v>
      </c>
      <c r="C27" s="124">
        <v>0.93237268518518523</v>
      </c>
      <c r="D27" s="124">
        <v>0.95295138888888886</v>
      </c>
      <c r="E27" s="1" t="s">
        <v>109</v>
      </c>
      <c r="F27" s="123">
        <v>110590</v>
      </c>
      <c r="G27" s="46">
        <v>2.2817400000000001</v>
      </c>
      <c r="H27" s="46">
        <v>8.4</v>
      </c>
      <c r="I27" s="123">
        <v>232695</v>
      </c>
      <c r="J27" s="46">
        <v>2.7517100000000001</v>
      </c>
      <c r="K27" s="46">
        <v>9.4</v>
      </c>
      <c r="L27" s="123">
        <v>70764</v>
      </c>
      <c r="M27" s="46">
        <v>1.9451700000000001</v>
      </c>
      <c r="N27" s="46">
        <v>8</v>
      </c>
    </row>
    <row r="28" spans="1:14" x14ac:dyDescent="0.2">
      <c r="A28" s="40">
        <v>45581</v>
      </c>
      <c r="B28" s="113" t="s">
        <v>77</v>
      </c>
      <c r="C28" s="124">
        <v>0.7502199074074074</v>
      </c>
      <c r="D28" s="124">
        <v>0.78115740740740736</v>
      </c>
      <c r="E28" s="1" t="s">
        <v>11</v>
      </c>
      <c r="F28" s="123">
        <v>229391</v>
      </c>
      <c r="G28" s="46">
        <v>4.7329299999999996</v>
      </c>
      <c r="H28" s="46">
        <v>18.5</v>
      </c>
      <c r="I28" s="123">
        <v>603015</v>
      </c>
      <c r="J28" s="46">
        <v>7.13089</v>
      </c>
      <c r="K28" s="46">
        <v>20.7</v>
      </c>
      <c r="L28" s="123">
        <v>128708</v>
      </c>
      <c r="M28" s="46">
        <v>3.5379399999999999</v>
      </c>
      <c r="N28" s="46">
        <v>16.600000000000001</v>
      </c>
    </row>
    <row r="29" spans="1:14" x14ac:dyDescent="0.2">
      <c r="A29" s="40">
        <v>45581</v>
      </c>
      <c r="B29" s="113" t="s">
        <v>77</v>
      </c>
      <c r="C29" s="124">
        <v>0.7879976851851852</v>
      </c>
      <c r="D29" s="124">
        <v>0.82724537037037038</v>
      </c>
      <c r="E29" s="1" t="s">
        <v>12</v>
      </c>
      <c r="F29" s="123">
        <v>217643</v>
      </c>
      <c r="G29" s="46">
        <v>4.4905200000000001</v>
      </c>
      <c r="H29" s="46">
        <v>13.5</v>
      </c>
      <c r="I29" s="123">
        <v>436971</v>
      </c>
      <c r="J29" s="46">
        <v>5.1673600000000004</v>
      </c>
      <c r="K29" s="46">
        <v>12.3</v>
      </c>
      <c r="L29" s="123">
        <v>126433</v>
      </c>
      <c r="M29" s="46">
        <v>3.4754100000000001</v>
      </c>
      <c r="N29" s="46">
        <v>12.4</v>
      </c>
    </row>
    <row r="30" spans="1:14" x14ac:dyDescent="0.2">
      <c r="A30" s="40">
        <v>45581</v>
      </c>
      <c r="B30" s="113" t="s">
        <v>77</v>
      </c>
      <c r="C30" s="124">
        <v>0.83229166666666665</v>
      </c>
      <c r="D30" s="124">
        <v>0.89969907407407412</v>
      </c>
      <c r="E30" s="1" t="s">
        <v>107</v>
      </c>
      <c r="F30" s="123">
        <v>300851</v>
      </c>
      <c r="G30" s="46">
        <v>6.2073200000000002</v>
      </c>
      <c r="H30" s="46">
        <v>15.9</v>
      </c>
      <c r="I30" s="123">
        <v>547282</v>
      </c>
      <c r="J30" s="46">
        <v>6.4718299999999997</v>
      </c>
      <c r="K30" s="46">
        <v>14.5</v>
      </c>
      <c r="L30" s="123">
        <v>194284</v>
      </c>
      <c r="M30" s="46">
        <v>5.3405100000000001</v>
      </c>
      <c r="N30" s="46">
        <v>15.6</v>
      </c>
    </row>
    <row r="31" spans="1:14" x14ac:dyDescent="0.2">
      <c r="A31" s="40">
        <v>45581</v>
      </c>
      <c r="B31" s="113" t="s">
        <v>77</v>
      </c>
      <c r="C31" s="124">
        <v>0.90474537037037039</v>
      </c>
      <c r="D31" s="124">
        <v>0.95401620370370366</v>
      </c>
      <c r="E31" s="1" t="s">
        <v>104</v>
      </c>
      <c r="F31" s="123">
        <v>198458</v>
      </c>
      <c r="G31" s="46">
        <v>4.0946999999999996</v>
      </c>
      <c r="H31" s="46">
        <v>13.5</v>
      </c>
      <c r="I31" s="123">
        <v>391102</v>
      </c>
      <c r="J31" s="46">
        <v>4.6249399999999996</v>
      </c>
      <c r="K31" s="46">
        <v>14.2</v>
      </c>
      <c r="L31" s="123">
        <v>126246</v>
      </c>
      <c r="M31" s="46">
        <v>3.4702799999999998</v>
      </c>
      <c r="N31" s="46">
        <v>12.9</v>
      </c>
    </row>
    <row r="32" spans="1:14" x14ac:dyDescent="0.2">
      <c r="A32" s="40">
        <v>45582</v>
      </c>
      <c r="B32" s="113" t="s">
        <v>2</v>
      </c>
      <c r="C32" s="124">
        <v>0.75006944444444446</v>
      </c>
      <c r="D32" s="124">
        <v>0.78148148148148144</v>
      </c>
      <c r="E32" s="1" t="s">
        <v>9</v>
      </c>
      <c r="F32" s="123">
        <v>212099</v>
      </c>
      <c r="G32" s="46">
        <v>4.37615</v>
      </c>
      <c r="H32" s="46">
        <v>15.9</v>
      </c>
      <c r="I32" s="123">
        <v>669182</v>
      </c>
      <c r="J32" s="46">
        <v>7.9133500000000003</v>
      </c>
      <c r="K32" s="46">
        <v>22</v>
      </c>
      <c r="L32" s="123">
        <v>118699</v>
      </c>
      <c r="M32" s="46">
        <v>3.2628200000000001</v>
      </c>
      <c r="N32" s="46">
        <v>13.5</v>
      </c>
    </row>
    <row r="33" spans="1:16" x14ac:dyDescent="0.2">
      <c r="A33" s="40">
        <v>45582</v>
      </c>
      <c r="B33" s="113" t="s">
        <v>2</v>
      </c>
      <c r="C33" s="124">
        <v>0.78158564814814813</v>
      </c>
      <c r="D33" s="124">
        <v>0.82405092592592588</v>
      </c>
      <c r="E33" s="1" t="s">
        <v>10</v>
      </c>
      <c r="F33" s="123">
        <v>190551</v>
      </c>
      <c r="G33" s="46">
        <v>3.9315600000000002</v>
      </c>
      <c r="H33" s="46">
        <v>11.8</v>
      </c>
      <c r="I33" s="123">
        <v>556389</v>
      </c>
      <c r="J33" s="46">
        <v>6.5795199999999996</v>
      </c>
      <c r="K33" s="46">
        <v>15.7</v>
      </c>
      <c r="L33" s="123">
        <v>103318</v>
      </c>
      <c r="M33" s="46">
        <v>2.8400300000000001</v>
      </c>
      <c r="N33" s="46">
        <v>9.8000000000000007</v>
      </c>
      <c r="P33" s="44"/>
    </row>
    <row r="34" spans="1:16" x14ac:dyDescent="0.2">
      <c r="A34" s="40">
        <v>45582</v>
      </c>
      <c r="B34" s="113" t="s">
        <v>2</v>
      </c>
      <c r="C34" s="124">
        <v>0.83123842592592589</v>
      </c>
      <c r="D34" s="124">
        <v>0.9330208333333333</v>
      </c>
      <c r="E34" s="1" t="s">
        <v>108</v>
      </c>
      <c r="F34" s="123">
        <v>229815</v>
      </c>
      <c r="G34" s="46">
        <v>4.7416799999999997</v>
      </c>
      <c r="H34" s="46">
        <v>13.1</v>
      </c>
      <c r="I34" s="123">
        <v>525906</v>
      </c>
      <c r="J34" s="46">
        <v>6.2190500000000002</v>
      </c>
      <c r="K34" s="46">
        <v>14.7</v>
      </c>
      <c r="L34" s="123">
        <v>150904</v>
      </c>
      <c r="M34" s="46">
        <v>4.1480699999999997</v>
      </c>
      <c r="N34" s="46">
        <v>13</v>
      </c>
      <c r="P34" s="44"/>
    </row>
    <row r="35" spans="1:16" x14ac:dyDescent="0.2">
      <c r="A35" s="40">
        <v>45582</v>
      </c>
      <c r="B35" s="113" t="s">
        <v>2</v>
      </c>
      <c r="C35" s="124">
        <v>0.93828703703703709</v>
      </c>
      <c r="D35" s="124">
        <v>0.96673611111111113</v>
      </c>
      <c r="E35" s="1" t="s">
        <v>109</v>
      </c>
      <c r="F35" s="123">
        <v>101171</v>
      </c>
      <c r="G35" s="46">
        <v>2.0874199999999998</v>
      </c>
      <c r="H35" s="46">
        <v>8.5</v>
      </c>
      <c r="I35" s="123">
        <v>193415</v>
      </c>
      <c r="J35" s="46">
        <v>2.28721</v>
      </c>
      <c r="K35" s="46">
        <v>8.6</v>
      </c>
      <c r="L35" s="123">
        <v>64611.999999999993</v>
      </c>
      <c r="M35" s="46">
        <v>1.7760800000000001</v>
      </c>
      <c r="N35" s="46">
        <v>7.9</v>
      </c>
    </row>
    <row r="36" spans="1:16" x14ac:dyDescent="0.2">
      <c r="A36" s="40">
        <v>45582</v>
      </c>
      <c r="B36" s="113" t="s">
        <v>77</v>
      </c>
      <c r="C36" s="124">
        <v>0.7503009259259259</v>
      </c>
      <c r="D36" s="124">
        <v>0.7810300925925926</v>
      </c>
      <c r="E36" s="1" t="s">
        <v>11</v>
      </c>
      <c r="F36" s="123">
        <v>284266</v>
      </c>
      <c r="G36" s="46">
        <v>5.8651400000000002</v>
      </c>
      <c r="H36" s="46">
        <v>21.3</v>
      </c>
      <c r="I36" s="123">
        <v>649167</v>
      </c>
      <c r="J36" s="46">
        <v>7.67666</v>
      </c>
      <c r="K36" s="46">
        <v>21.3</v>
      </c>
      <c r="L36" s="123">
        <v>151648</v>
      </c>
      <c r="M36" s="46">
        <v>4.16852</v>
      </c>
      <c r="N36" s="46">
        <v>17.3</v>
      </c>
    </row>
    <row r="37" spans="1:16" x14ac:dyDescent="0.2">
      <c r="A37" s="40">
        <v>45582</v>
      </c>
      <c r="B37" s="113" t="s">
        <v>77</v>
      </c>
      <c r="C37" s="124">
        <v>0.78778935185185184</v>
      </c>
      <c r="D37" s="124">
        <v>0.82795138888888886</v>
      </c>
      <c r="E37" s="1" t="s">
        <v>12</v>
      </c>
      <c r="F37" s="123">
        <v>237340</v>
      </c>
      <c r="G37" s="46">
        <v>4.8969399999999998</v>
      </c>
      <c r="H37" s="46">
        <v>14.5</v>
      </c>
      <c r="I37" s="123">
        <v>421715</v>
      </c>
      <c r="J37" s="46">
        <v>4.9869500000000002</v>
      </c>
      <c r="K37" s="46">
        <v>11.7</v>
      </c>
      <c r="L37" s="123">
        <v>138551</v>
      </c>
      <c r="M37" s="46">
        <v>3.8085300000000002</v>
      </c>
      <c r="N37" s="46">
        <v>13</v>
      </c>
    </row>
    <row r="38" spans="1:16" x14ac:dyDescent="0.2">
      <c r="A38" s="40">
        <v>45582</v>
      </c>
      <c r="B38" s="113" t="s">
        <v>77</v>
      </c>
      <c r="C38" s="124">
        <v>0.83299768518518513</v>
      </c>
      <c r="D38" s="124">
        <v>0.90342592592592597</v>
      </c>
      <c r="E38" s="1" t="s">
        <v>107</v>
      </c>
      <c r="F38" s="123">
        <v>307457</v>
      </c>
      <c r="G38" s="46">
        <v>6.3436199999999996</v>
      </c>
      <c r="H38" s="46">
        <v>16.600000000000001</v>
      </c>
      <c r="I38" s="123">
        <v>548284</v>
      </c>
      <c r="J38" s="46">
        <v>6.4836799999999997</v>
      </c>
      <c r="K38" s="46">
        <v>14.4</v>
      </c>
      <c r="L38" s="123">
        <v>195522</v>
      </c>
      <c r="M38" s="46">
        <v>5.3745500000000002</v>
      </c>
      <c r="N38" s="46">
        <v>16</v>
      </c>
    </row>
    <row r="39" spans="1:16" x14ac:dyDescent="0.2">
      <c r="A39" s="40">
        <v>45582</v>
      </c>
      <c r="B39" s="113" t="s">
        <v>77</v>
      </c>
      <c r="C39" s="124">
        <v>0.90847222222222224</v>
      </c>
      <c r="D39" s="124">
        <v>0.95997685185185189</v>
      </c>
      <c r="E39" s="1" t="s">
        <v>104</v>
      </c>
      <c r="F39" s="123">
        <v>187425</v>
      </c>
      <c r="G39" s="46">
        <v>3.8670599999999999</v>
      </c>
      <c r="H39" s="46">
        <v>13.7</v>
      </c>
      <c r="I39" s="123">
        <v>385087</v>
      </c>
      <c r="J39" s="46">
        <v>4.5538100000000004</v>
      </c>
      <c r="K39" s="46">
        <v>14.5</v>
      </c>
      <c r="L39" s="123">
        <v>117636</v>
      </c>
      <c r="M39" s="46">
        <v>3.2336</v>
      </c>
      <c r="N39" s="46">
        <v>12.8</v>
      </c>
    </row>
    <row r="40" spans="1:16" x14ac:dyDescent="0.2">
      <c r="A40" s="40">
        <v>45583</v>
      </c>
      <c r="B40" s="113" t="s">
        <v>2</v>
      </c>
      <c r="C40" s="124">
        <v>0.75059027777777776</v>
      </c>
      <c r="D40" s="124">
        <v>0.78133101851851849</v>
      </c>
      <c r="E40" s="1" t="s">
        <v>9</v>
      </c>
      <c r="F40" s="123">
        <v>219634</v>
      </c>
      <c r="G40" s="46">
        <v>4.5316099999999997</v>
      </c>
      <c r="H40" s="46">
        <v>18.100000000000001</v>
      </c>
      <c r="I40" s="123">
        <v>674657</v>
      </c>
      <c r="J40" s="46">
        <v>7.9780899999999999</v>
      </c>
      <c r="K40" s="46">
        <v>23.6</v>
      </c>
      <c r="L40" s="123">
        <v>122288</v>
      </c>
      <c r="M40" s="46">
        <v>3.3614899999999999</v>
      </c>
      <c r="N40" s="46">
        <v>15.9</v>
      </c>
    </row>
    <row r="41" spans="1:16" x14ac:dyDescent="0.2">
      <c r="A41" s="40">
        <v>45583</v>
      </c>
      <c r="B41" s="113" t="s">
        <v>2</v>
      </c>
      <c r="C41" s="124">
        <v>0.78143518518518518</v>
      </c>
      <c r="D41" s="124">
        <v>0.82337962962962963</v>
      </c>
      <c r="E41" s="1" t="s">
        <v>10</v>
      </c>
      <c r="F41" s="123">
        <v>196565</v>
      </c>
      <c r="G41" s="46">
        <v>4.0556400000000004</v>
      </c>
      <c r="H41" s="46">
        <v>13.3</v>
      </c>
      <c r="I41" s="123">
        <v>534101</v>
      </c>
      <c r="J41" s="46">
        <v>6.31595</v>
      </c>
      <c r="K41" s="46">
        <v>15.9</v>
      </c>
      <c r="L41" s="123">
        <v>103278</v>
      </c>
      <c r="M41" s="46">
        <v>2.83893</v>
      </c>
      <c r="N41" s="46">
        <v>11</v>
      </c>
    </row>
    <row r="42" spans="1:16" x14ac:dyDescent="0.2">
      <c r="A42" s="40">
        <v>45583</v>
      </c>
      <c r="B42" s="113" t="s">
        <v>2</v>
      </c>
      <c r="C42" s="124">
        <v>0.83068287037037036</v>
      </c>
      <c r="D42" s="124">
        <v>0.93438657407407411</v>
      </c>
      <c r="E42" s="1" t="s">
        <v>108</v>
      </c>
      <c r="F42" s="123">
        <v>264895</v>
      </c>
      <c r="G42" s="46">
        <v>5.4654699999999998</v>
      </c>
      <c r="H42" s="46">
        <v>15.1</v>
      </c>
      <c r="I42" s="123">
        <v>602657</v>
      </c>
      <c r="J42" s="46">
        <v>7.1266600000000002</v>
      </c>
      <c r="K42" s="46">
        <v>16.8</v>
      </c>
      <c r="L42" s="123">
        <v>184894</v>
      </c>
      <c r="M42" s="46">
        <v>5.0824100000000003</v>
      </c>
      <c r="N42" s="46">
        <v>16</v>
      </c>
    </row>
    <row r="43" spans="1:16" x14ac:dyDescent="0.2">
      <c r="A43" s="40">
        <v>45583</v>
      </c>
      <c r="B43" s="113" t="s">
        <v>2</v>
      </c>
      <c r="C43" s="124">
        <v>0.94072916666666662</v>
      </c>
      <c r="D43" s="124">
        <v>0.9711805555555556</v>
      </c>
      <c r="E43" s="1" t="s">
        <v>109</v>
      </c>
      <c r="F43" s="123">
        <v>84157</v>
      </c>
      <c r="G43" s="46">
        <v>1.73637</v>
      </c>
      <c r="H43" s="46">
        <v>6.7</v>
      </c>
      <c r="I43" s="123">
        <v>188139</v>
      </c>
      <c r="J43" s="46">
        <v>2.2248199999999998</v>
      </c>
      <c r="K43" s="46">
        <v>8.1999999999999993</v>
      </c>
      <c r="L43" s="123">
        <v>58111</v>
      </c>
      <c r="M43" s="46">
        <v>1.59735</v>
      </c>
      <c r="N43" s="46">
        <v>6.9</v>
      </c>
    </row>
    <row r="44" spans="1:16" x14ac:dyDescent="0.2">
      <c r="A44" s="40">
        <v>45583</v>
      </c>
      <c r="B44" s="113" t="s">
        <v>77</v>
      </c>
      <c r="C44" s="124">
        <v>0.75034722222222228</v>
      </c>
      <c r="D44" s="124">
        <v>0.78122685185185181</v>
      </c>
      <c r="E44" s="1" t="s">
        <v>11</v>
      </c>
      <c r="F44" s="123">
        <v>239060</v>
      </c>
      <c r="G44" s="46">
        <v>4.93241</v>
      </c>
      <c r="H44" s="46">
        <v>19.7</v>
      </c>
      <c r="I44" s="123">
        <v>614055</v>
      </c>
      <c r="J44" s="46">
        <v>7.2614400000000003</v>
      </c>
      <c r="K44" s="46">
        <v>21.5</v>
      </c>
      <c r="L44" s="123">
        <v>133060</v>
      </c>
      <c r="M44" s="46">
        <v>3.6575700000000002</v>
      </c>
      <c r="N44" s="46">
        <v>17.3</v>
      </c>
    </row>
    <row r="45" spans="1:16" x14ac:dyDescent="0.2">
      <c r="A45" s="40">
        <v>45583</v>
      </c>
      <c r="B45" s="113" t="s">
        <v>77</v>
      </c>
      <c r="C45" s="124">
        <v>0.78792824074074075</v>
      </c>
      <c r="D45" s="124">
        <v>0.82783564814814814</v>
      </c>
      <c r="E45" s="1" t="s">
        <v>12</v>
      </c>
      <c r="F45" s="123">
        <v>199418</v>
      </c>
      <c r="G45" s="46">
        <v>4.1145100000000001</v>
      </c>
      <c r="H45" s="46">
        <v>13.2</v>
      </c>
      <c r="I45" s="123">
        <v>415018</v>
      </c>
      <c r="J45" s="46">
        <v>4.9077599999999997</v>
      </c>
      <c r="K45" s="46">
        <v>12.1</v>
      </c>
      <c r="L45" s="123">
        <v>126663</v>
      </c>
      <c r="M45" s="46">
        <v>3.4817399999999998</v>
      </c>
      <c r="N45" s="46">
        <v>13.1</v>
      </c>
    </row>
    <row r="46" spans="1:16" x14ac:dyDescent="0.2">
      <c r="A46" s="40">
        <v>45583</v>
      </c>
      <c r="B46" s="113" t="s">
        <v>77</v>
      </c>
      <c r="C46" s="124">
        <v>0.83288194444444441</v>
      </c>
      <c r="D46" s="124">
        <v>0.89879629629629632</v>
      </c>
      <c r="E46" s="1" t="s">
        <v>103</v>
      </c>
      <c r="F46" s="123">
        <v>188539</v>
      </c>
      <c r="G46" s="46">
        <v>3.89005</v>
      </c>
      <c r="H46" s="46">
        <v>10.4</v>
      </c>
      <c r="I46" s="123">
        <v>363167</v>
      </c>
      <c r="J46" s="46">
        <v>4.2946</v>
      </c>
      <c r="K46" s="46">
        <v>9.5</v>
      </c>
      <c r="L46" s="123">
        <v>116395</v>
      </c>
      <c r="M46" s="46">
        <v>3.1994799999999999</v>
      </c>
      <c r="N46" s="46">
        <v>9.6999999999999993</v>
      </c>
    </row>
    <row r="47" spans="1:16" x14ac:dyDescent="0.2">
      <c r="A47" s="40">
        <v>45583</v>
      </c>
      <c r="B47" s="113" t="s">
        <v>77</v>
      </c>
      <c r="C47" s="124">
        <v>0.90384259259259259</v>
      </c>
      <c r="D47" s="124">
        <v>0.96030092592592597</v>
      </c>
      <c r="E47" s="1" t="s">
        <v>105</v>
      </c>
      <c r="F47" s="123">
        <v>137855</v>
      </c>
      <c r="G47" s="46">
        <v>2.84429</v>
      </c>
      <c r="H47" s="46">
        <v>9.3000000000000007</v>
      </c>
      <c r="I47" s="123">
        <v>243734</v>
      </c>
      <c r="J47" s="46">
        <v>2.88225</v>
      </c>
      <c r="K47" s="46">
        <v>8.6</v>
      </c>
      <c r="L47" s="123">
        <v>91818</v>
      </c>
      <c r="M47" s="46">
        <v>2.5239099999999999</v>
      </c>
      <c r="N47" s="46">
        <v>9.1999999999999993</v>
      </c>
    </row>
    <row r="48" spans="1:16" x14ac:dyDescent="0.2">
      <c r="A48" s="40">
        <v>45584</v>
      </c>
      <c r="B48" s="113" t="s">
        <v>2</v>
      </c>
      <c r="C48" s="124">
        <v>0.74875000000000003</v>
      </c>
      <c r="D48" s="124">
        <v>0.78149305555555559</v>
      </c>
      <c r="E48" s="1" t="s">
        <v>9</v>
      </c>
      <c r="F48" s="123">
        <v>194060</v>
      </c>
      <c r="G48" s="46">
        <v>4.0039600000000002</v>
      </c>
      <c r="H48" s="46">
        <v>14.8</v>
      </c>
      <c r="I48" s="123">
        <v>625215</v>
      </c>
      <c r="J48" s="46">
        <v>7.3934199999999999</v>
      </c>
      <c r="K48" s="46">
        <v>20.6</v>
      </c>
      <c r="L48" s="123">
        <v>95242</v>
      </c>
      <c r="M48" s="46">
        <v>2.61802</v>
      </c>
      <c r="N48" s="46">
        <v>11.4</v>
      </c>
    </row>
    <row r="49" spans="1:14" x14ac:dyDescent="0.2">
      <c r="A49" s="40">
        <v>45584</v>
      </c>
      <c r="B49" s="113" t="s">
        <v>2</v>
      </c>
      <c r="C49" s="124">
        <v>0.80178240740740736</v>
      </c>
      <c r="D49" s="124">
        <v>0.96513888888888888</v>
      </c>
      <c r="E49" s="1" t="s">
        <v>101</v>
      </c>
      <c r="F49" s="123">
        <v>369832</v>
      </c>
      <c r="G49" s="46">
        <v>7.6305899999999998</v>
      </c>
      <c r="H49" s="46">
        <v>19.8</v>
      </c>
      <c r="I49" s="123">
        <v>991942</v>
      </c>
      <c r="J49" s="46">
        <v>11.730119999999999</v>
      </c>
      <c r="K49" s="46">
        <v>26.4</v>
      </c>
      <c r="L49" s="123">
        <v>226258</v>
      </c>
      <c r="M49" s="46">
        <v>6.2194099999999999</v>
      </c>
      <c r="N49" s="46">
        <v>17.7</v>
      </c>
    </row>
    <row r="50" spans="1:14" x14ac:dyDescent="0.2">
      <c r="A50" s="40">
        <v>45584</v>
      </c>
      <c r="B50" s="113" t="s">
        <v>77</v>
      </c>
      <c r="C50" s="124">
        <v>0.7502199074074074</v>
      </c>
      <c r="D50" s="124">
        <v>0.78472222222222221</v>
      </c>
      <c r="E50" s="1" t="s">
        <v>11</v>
      </c>
      <c r="F50" s="123">
        <v>222077</v>
      </c>
      <c r="G50" s="46">
        <v>4.5820100000000004</v>
      </c>
      <c r="H50" s="46">
        <v>16.8</v>
      </c>
      <c r="I50" s="123">
        <v>513674</v>
      </c>
      <c r="J50" s="46">
        <v>6.0743999999999998</v>
      </c>
      <c r="K50" s="46">
        <v>16.7</v>
      </c>
      <c r="L50" s="123">
        <v>125612</v>
      </c>
      <c r="M50" s="46">
        <v>3.4528500000000002</v>
      </c>
      <c r="N50" s="46">
        <v>14.8</v>
      </c>
    </row>
    <row r="51" spans="1:14" x14ac:dyDescent="0.2">
      <c r="A51" s="40">
        <v>45584</v>
      </c>
      <c r="B51" s="113" t="s">
        <v>77</v>
      </c>
      <c r="C51" s="124">
        <v>0.79035879629629635</v>
      </c>
      <c r="D51" s="124">
        <v>0.8283449074074074</v>
      </c>
      <c r="E51" s="1" t="s">
        <v>96</v>
      </c>
      <c r="F51" s="123">
        <v>181712</v>
      </c>
      <c r="G51" s="46">
        <v>3.74918</v>
      </c>
      <c r="H51" s="46">
        <v>11</v>
      </c>
      <c r="I51" s="123">
        <v>347599</v>
      </c>
      <c r="J51" s="46">
        <v>4.1105</v>
      </c>
      <c r="K51" s="46">
        <v>9.4</v>
      </c>
      <c r="L51" s="123">
        <v>102543</v>
      </c>
      <c r="M51" s="46">
        <v>2.8187199999999999</v>
      </c>
      <c r="N51" s="46">
        <v>9.6</v>
      </c>
    </row>
    <row r="52" spans="1:14" x14ac:dyDescent="0.2">
      <c r="A52" s="40">
        <v>45584</v>
      </c>
      <c r="B52" s="113" t="s">
        <v>77</v>
      </c>
      <c r="C52" s="124">
        <v>0.83355324074074078</v>
      </c>
      <c r="D52" s="124">
        <v>0.90894675925925927</v>
      </c>
      <c r="E52" s="1" t="s">
        <v>100</v>
      </c>
      <c r="F52" s="123">
        <v>476832</v>
      </c>
      <c r="G52" s="46">
        <v>9.83826</v>
      </c>
      <c r="H52" s="46">
        <v>23.2</v>
      </c>
      <c r="I52" s="123">
        <v>743283</v>
      </c>
      <c r="J52" s="46">
        <v>8.7896099999999997</v>
      </c>
      <c r="K52" s="46">
        <v>18</v>
      </c>
      <c r="L52" s="123">
        <v>346669</v>
      </c>
      <c r="M52" s="46">
        <v>9.5292999999999992</v>
      </c>
      <c r="N52" s="46">
        <v>24.5</v>
      </c>
    </row>
    <row r="53" spans="1:14" x14ac:dyDescent="0.2">
      <c r="A53" s="40">
        <v>45584</v>
      </c>
      <c r="B53" s="113" t="s">
        <v>77</v>
      </c>
      <c r="C53" s="124">
        <v>0.91399305555555554</v>
      </c>
      <c r="D53" s="124">
        <v>0.95550925925925922</v>
      </c>
      <c r="E53" s="1" t="s">
        <v>106</v>
      </c>
      <c r="F53" s="123">
        <v>187775</v>
      </c>
      <c r="G53" s="46">
        <v>3.8742800000000002</v>
      </c>
      <c r="H53" s="46">
        <v>10.9</v>
      </c>
      <c r="I53" s="123">
        <v>275543</v>
      </c>
      <c r="J53" s="46">
        <v>3.2584</v>
      </c>
      <c r="K53" s="46">
        <v>8.4</v>
      </c>
      <c r="L53" s="123">
        <v>140382</v>
      </c>
      <c r="M53" s="46">
        <v>3.8588499999999999</v>
      </c>
      <c r="N53" s="46">
        <v>11.7</v>
      </c>
    </row>
    <row r="54" spans="1:14" x14ac:dyDescent="0.2">
      <c r="A54" s="40">
        <v>45585</v>
      </c>
      <c r="B54" s="113" t="s">
        <v>2</v>
      </c>
      <c r="C54" s="124">
        <v>0.74989583333333332</v>
      </c>
      <c r="D54" s="124">
        <v>0.78151620370370367</v>
      </c>
      <c r="E54" s="1" t="s">
        <v>9</v>
      </c>
      <c r="F54" s="123">
        <v>283422</v>
      </c>
      <c r="G54" s="46">
        <v>5.8477300000000003</v>
      </c>
      <c r="H54" s="46">
        <v>17.2</v>
      </c>
      <c r="I54" s="123">
        <v>714859</v>
      </c>
      <c r="J54" s="46">
        <v>8.4535</v>
      </c>
      <c r="K54" s="46">
        <v>20.2</v>
      </c>
      <c r="L54" s="123">
        <v>150084</v>
      </c>
      <c r="M54" s="46">
        <v>4.12554</v>
      </c>
      <c r="N54" s="46">
        <v>14.2</v>
      </c>
    </row>
    <row r="55" spans="1:14" x14ac:dyDescent="0.2">
      <c r="A55" s="40">
        <v>45585</v>
      </c>
      <c r="B55" s="113" t="s">
        <v>2</v>
      </c>
      <c r="C55" s="124">
        <v>0.78861111111111115</v>
      </c>
      <c r="D55" s="124">
        <v>0.81083333333333329</v>
      </c>
      <c r="E55" s="1" t="s">
        <v>10</v>
      </c>
      <c r="F55" s="123">
        <v>280499</v>
      </c>
      <c r="G55" s="46">
        <v>5.7873999999999999</v>
      </c>
      <c r="H55" s="46">
        <v>14.8</v>
      </c>
      <c r="I55" s="123">
        <v>660306</v>
      </c>
      <c r="J55" s="46">
        <v>7.8083900000000002</v>
      </c>
      <c r="K55" s="46">
        <v>16.600000000000001</v>
      </c>
      <c r="L55" s="123">
        <v>151165</v>
      </c>
      <c r="M55" s="46">
        <v>4.1552600000000002</v>
      </c>
      <c r="N55" s="46">
        <v>12.3</v>
      </c>
    </row>
    <row r="56" spans="1:14" x14ac:dyDescent="0.2">
      <c r="A56" s="40">
        <v>45585</v>
      </c>
      <c r="B56" s="113" t="s">
        <v>2</v>
      </c>
      <c r="C56" s="124">
        <v>0.81199074074074074</v>
      </c>
      <c r="D56" s="124">
        <v>0.93030092592592595</v>
      </c>
      <c r="E56" s="1" t="s">
        <v>102</v>
      </c>
      <c r="F56" s="123">
        <v>392215</v>
      </c>
      <c r="G56" s="46">
        <v>8.0923999999999996</v>
      </c>
      <c r="H56" s="46">
        <v>18.600000000000001</v>
      </c>
      <c r="I56" s="123">
        <v>843963</v>
      </c>
      <c r="J56" s="46">
        <v>9.9802</v>
      </c>
      <c r="K56" s="46">
        <v>20.6</v>
      </c>
      <c r="L56" s="123">
        <v>234876</v>
      </c>
      <c r="M56" s="46">
        <v>6.4563199999999998</v>
      </c>
      <c r="N56" s="46">
        <v>16.5</v>
      </c>
    </row>
    <row r="57" spans="1:14" x14ac:dyDescent="0.2">
      <c r="A57" s="40">
        <v>45585</v>
      </c>
      <c r="B57" s="113" t="s">
        <v>2</v>
      </c>
      <c r="C57" s="124">
        <v>0.93046296296296294</v>
      </c>
      <c r="D57" s="124">
        <v>1.0339467592592593</v>
      </c>
      <c r="E57" s="1" t="s">
        <v>110</v>
      </c>
      <c r="F57" s="123">
        <v>88009</v>
      </c>
      <c r="G57" s="46">
        <v>1.81585</v>
      </c>
      <c r="H57" s="46">
        <v>8.3000000000000007</v>
      </c>
      <c r="I57" s="123">
        <v>180988</v>
      </c>
      <c r="J57" s="46">
        <v>2.14025</v>
      </c>
      <c r="K57" s="46">
        <v>9.6999999999999993</v>
      </c>
      <c r="L57" s="123">
        <v>63347</v>
      </c>
      <c r="M57" s="46">
        <v>1.7412799999999999</v>
      </c>
      <c r="N57" s="46">
        <v>8.4</v>
      </c>
    </row>
    <row r="58" spans="1:14" x14ac:dyDescent="0.2">
      <c r="A58" s="40">
        <v>45585</v>
      </c>
      <c r="B58" s="113" t="s">
        <v>77</v>
      </c>
      <c r="C58" s="124">
        <v>0.75019675925925922</v>
      </c>
      <c r="D58" s="124">
        <v>0.78622685185185182</v>
      </c>
      <c r="E58" s="1" t="s">
        <v>11</v>
      </c>
      <c r="F58" s="123">
        <v>231492</v>
      </c>
      <c r="G58" s="46">
        <v>4.7762799999999999</v>
      </c>
      <c r="H58" s="46">
        <v>13.9</v>
      </c>
      <c r="I58" s="123">
        <v>577966</v>
      </c>
      <c r="J58" s="46">
        <v>6.8346900000000002</v>
      </c>
      <c r="K58" s="46">
        <v>16.2</v>
      </c>
      <c r="L58" s="123">
        <v>122303</v>
      </c>
      <c r="M58" s="46">
        <v>3.3618899999999998</v>
      </c>
      <c r="N58" s="46">
        <v>11.5</v>
      </c>
    </row>
    <row r="59" spans="1:14" x14ac:dyDescent="0.2">
      <c r="A59" s="40">
        <v>45585</v>
      </c>
      <c r="B59" s="113" t="s">
        <v>77</v>
      </c>
      <c r="C59" s="124">
        <v>0.79140046296296296</v>
      </c>
      <c r="D59" s="124">
        <v>0.80935185185185188</v>
      </c>
      <c r="E59" s="1" t="s">
        <v>99</v>
      </c>
      <c r="F59" s="123">
        <v>229216</v>
      </c>
      <c r="G59" s="46">
        <v>4.7293200000000004</v>
      </c>
      <c r="H59" s="46">
        <v>12.1</v>
      </c>
      <c r="I59" s="123">
        <v>517051.00000000006</v>
      </c>
      <c r="J59" s="46">
        <v>6.1143400000000003</v>
      </c>
      <c r="K59" s="46">
        <v>13</v>
      </c>
      <c r="L59" s="123">
        <v>123401</v>
      </c>
      <c r="M59" s="46">
        <v>3.39208</v>
      </c>
      <c r="N59" s="46">
        <v>10</v>
      </c>
    </row>
    <row r="60" spans="1:14" x14ac:dyDescent="0.2">
      <c r="A60" s="40">
        <v>45585</v>
      </c>
      <c r="B60" s="113" t="s">
        <v>77</v>
      </c>
      <c r="C60" s="124">
        <v>0.81445601851851857</v>
      </c>
      <c r="D60" s="124">
        <v>0.88217592592592597</v>
      </c>
      <c r="E60" s="1" t="s">
        <v>98</v>
      </c>
      <c r="F60" s="123">
        <v>268765</v>
      </c>
      <c r="G60" s="46">
        <v>5.5453200000000002</v>
      </c>
      <c r="H60" s="46">
        <v>12.3</v>
      </c>
      <c r="I60" s="123">
        <v>459458</v>
      </c>
      <c r="J60" s="46">
        <v>5.4332799999999999</v>
      </c>
      <c r="K60" s="46">
        <v>10.6</v>
      </c>
      <c r="L60" s="123">
        <v>195419</v>
      </c>
      <c r="M60" s="46">
        <v>5.3717100000000002</v>
      </c>
      <c r="N60" s="46">
        <v>13.4</v>
      </c>
    </row>
    <row r="61" spans="1:14" x14ac:dyDescent="0.2">
      <c r="A61" s="40">
        <v>45585</v>
      </c>
      <c r="B61" s="113" t="s">
        <v>77</v>
      </c>
      <c r="C61" s="124">
        <v>0.89035879629629633</v>
      </c>
      <c r="D61" s="124">
        <v>0.96652777777777776</v>
      </c>
      <c r="E61" s="1" t="s">
        <v>97</v>
      </c>
      <c r="F61" s="123">
        <v>272988</v>
      </c>
      <c r="G61" s="46">
        <v>5.6324399999999999</v>
      </c>
      <c r="H61" s="46">
        <v>15.5</v>
      </c>
      <c r="I61" s="123">
        <v>440324</v>
      </c>
      <c r="J61" s="46">
        <v>5.2070100000000004</v>
      </c>
      <c r="K61" s="46">
        <v>13.8</v>
      </c>
      <c r="L61" s="123">
        <v>194171</v>
      </c>
      <c r="M61" s="46">
        <v>5.3374100000000002</v>
      </c>
      <c r="N61" s="46">
        <v>16.100000000000001</v>
      </c>
    </row>
    <row r="62" spans="1:14" ht="15" x14ac:dyDescent="0.25">
      <c r="A62" s="137" t="s">
        <v>45</v>
      </c>
      <c r="B62" s="113"/>
      <c r="C62" s="124"/>
      <c r="D62" s="124"/>
      <c r="F62" s="123"/>
      <c r="G62" s="46"/>
      <c r="H62" s="46"/>
      <c r="I62" s="123"/>
      <c r="J62" s="46"/>
      <c r="K62" s="46"/>
      <c r="L62" s="123"/>
      <c r="M62" s="46"/>
      <c r="N62" s="46"/>
    </row>
    <row r="63" spans="1:14" x14ac:dyDescent="0.2">
      <c r="A63" s="234" t="s">
        <v>22</v>
      </c>
      <c r="B63" s="113"/>
      <c r="C63" s="124"/>
      <c r="D63" s="124"/>
      <c r="F63" s="123"/>
      <c r="G63" s="46"/>
      <c r="H63" s="46"/>
      <c r="I63" s="123"/>
      <c r="J63" s="46"/>
      <c r="K63" s="46"/>
      <c r="L63" s="123"/>
      <c r="M63" s="46"/>
      <c r="N63" s="46"/>
    </row>
    <row r="64" spans="1:14" x14ac:dyDescent="0.2">
      <c r="A64" s="234" t="s">
        <v>23</v>
      </c>
      <c r="B64" s="113"/>
      <c r="C64" s="124"/>
      <c r="D64" s="124"/>
      <c r="F64" s="123"/>
      <c r="G64" s="46"/>
      <c r="H64" s="46"/>
      <c r="I64" s="123"/>
      <c r="J64" s="46"/>
      <c r="K64" s="46"/>
      <c r="L64" s="123"/>
      <c r="M64" s="46"/>
      <c r="N64" s="46"/>
    </row>
    <row r="65" spans="1:14" x14ac:dyDescent="0.2">
      <c r="A65" s="40"/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40"/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40"/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53" priority="77">
      <formula>$B7="RTL"</formula>
    </cfRule>
    <cfRule type="expression" dxfId="52" priority="78">
      <formula>$B7="TV2"</formula>
    </cfRule>
  </conditionalFormatting>
  <conditionalFormatting sqref="A8:N8">
    <cfRule type="expression" dxfId="51" priority="72">
      <formula>$B8="TV2"</formula>
    </cfRule>
    <cfRule type="expression" dxfId="50" priority="74">
      <formula>$B8="RTL"</formula>
    </cfRule>
  </conditionalFormatting>
  <conditionalFormatting sqref="A8:N8">
    <cfRule type="expression" dxfId="49" priority="75">
      <formula>$A8&lt;&gt;$A7</formula>
    </cfRule>
    <cfRule type="expression" dxfId="48" priority="76">
      <formula>$B8&lt;&gt;$B7</formula>
    </cfRule>
  </conditionalFormatting>
  <conditionalFormatting sqref="E7">
    <cfRule type="expression" dxfId="47" priority="64">
      <formula>$E7&lt;&gt;""</formula>
    </cfRule>
  </conditionalFormatting>
  <conditionalFormatting sqref="E8">
    <cfRule type="expression" dxfId="46" priority="63">
      <formula>$E8&lt;&gt;""</formula>
    </cfRule>
  </conditionalFormatting>
  <conditionalFormatting sqref="H7">
    <cfRule type="expression" dxfId="45" priority="62">
      <formula>$H$7&lt;&gt;""</formula>
    </cfRule>
  </conditionalFormatting>
  <conditionalFormatting sqref="H8">
    <cfRule type="expression" dxfId="44" priority="61">
      <formula>$H8&lt;&gt;""</formula>
    </cfRule>
  </conditionalFormatting>
  <conditionalFormatting sqref="K8">
    <cfRule type="expression" dxfId="43" priority="60">
      <formula>$K8&lt;&gt;""</formula>
    </cfRule>
  </conditionalFormatting>
  <conditionalFormatting sqref="N8">
    <cfRule type="expression" dxfId="42" priority="59">
      <formula>$N8&lt;&gt;""</formula>
    </cfRule>
  </conditionalFormatting>
  <conditionalFormatting sqref="A9:N57">
    <cfRule type="expression" dxfId="41" priority="55">
      <formula>$B9="TV2"</formula>
    </cfRule>
    <cfRule type="expression" dxfId="40" priority="56">
      <formula>$B9="RTL"</formula>
    </cfRule>
  </conditionalFormatting>
  <conditionalFormatting sqref="A9:N57">
    <cfRule type="expression" dxfId="39" priority="57">
      <formula>$A9&lt;&gt;$A8</formula>
    </cfRule>
    <cfRule type="expression" dxfId="38" priority="58">
      <formula>$B9&lt;&gt;$B8</formula>
    </cfRule>
  </conditionalFormatting>
  <conditionalFormatting sqref="E9:E57">
    <cfRule type="expression" dxfId="37" priority="54">
      <formula>$E9&lt;&gt;""</formula>
    </cfRule>
  </conditionalFormatting>
  <conditionalFormatting sqref="H9:H57">
    <cfRule type="expression" dxfId="36" priority="53">
      <formula>$H9&lt;&gt;""</formula>
    </cfRule>
  </conditionalFormatting>
  <conditionalFormatting sqref="K9:K57">
    <cfRule type="expression" dxfId="35" priority="52">
      <formula>$K9&lt;&gt;""</formula>
    </cfRule>
  </conditionalFormatting>
  <conditionalFormatting sqref="N9:N57">
    <cfRule type="expression" dxfId="34" priority="51">
      <formula>$N9&lt;&gt;""</formula>
    </cfRule>
  </conditionalFormatting>
  <conditionalFormatting sqref="A144:N176">
    <cfRule type="expression" dxfId="33" priority="47">
      <formula>$B144="TV2"</formula>
    </cfRule>
    <cfRule type="expression" dxfId="32" priority="48">
      <formula>$B144="RTL"</formula>
    </cfRule>
  </conditionalFormatting>
  <conditionalFormatting sqref="A144:N176">
    <cfRule type="expression" dxfId="31" priority="49">
      <formula>$A144&lt;&gt;$A143</formula>
    </cfRule>
    <cfRule type="expression" dxfId="30" priority="50">
      <formula>$B144&lt;&gt;$B143</formula>
    </cfRule>
  </conditionalFormatting>
  <conditionalFormatting sqref="E144:E176">
    <cfRule type="expression" dxfId="29" priority="46">
      <formula>$E144&lt;&gt;""</formula>
    </cfRule>
  </conditionalFormatting>
  <conditionalFormatting sqref="H144:H176">
    <cfRule type="expression" dxfId="28" priority="45">
      <formula>$H144&lt;&gt;""</formula>
    </cfRule>
  </conditionalFormatting>
  <conditionalFormatting sqref="K144:K176">
    <cfRule type="expression" dxfId="27" priority="44">
      <formula>$K144&lt;&gt;""</formula>
    </cfRule>
  </conditionalFormatting>
  <conditionalFormatting sqref="N144:N176">
    <cfRule type="expression" dxfId="26" priority="43">
      <formula>$N144&lt;&gt;""</formula>
    </cfRule>
  </conditionalFormatting>
  <conditionalFormatting sqref="K7">
    <cfRule type="expression" dxfId="25" priority="42">
      <formula>$K$7&lt;&gt;""</formula>
    </cfRule>
  </conditionalFormatting>
  <conditionalFormatting sqref="N7">
    <cfRule type="expression" dxfId="24" priority="41">
      <formula>$N$7&lt;&gt;""</formula>
    </cfRule>
  </conditionalFormatting>
  <conditionalFormatting sqref="A58:N58">
    <cfRule type="expression" dxfId="23" priority="29">
      <formula>$B58="TV2"</formula>
    </cfRule>
    <cfRule type="expression" dxfId="22" priority="30">
      <formula>$B58="RTL"</formula>
    </cfRule>
  </conditionalFormatting>
  <conditionalFormatting sqref="A58:N58">
    <cfRule type="expression" dxfId="21" priority="31">
      <formula>$A58&lt;&gt;$A57</formula>
    </cfRule>
    <cfRule type="expression" dxfId="20" priority="32">
      <formula>$B58&lt;&gt;$B57</formula>
    </cfRule>
  </conditionalFormatting>
  <conditionalFormatting sqref="E58">
    <cfRule type="expression" dxfId="19" priority="28">
      <formula>$E58&lt;&gt;""</formula>
    </cfRule>
  </conditionalFormatting>
  <conditionalFormatting sqref="H58">
    <cfRule type="expression" dxfId="18" priority="27">
      <formula>$H58&lt;&gt;""</formula>
    </cfRule>
  </conditionalFormatting>
  <conditionalFormatting sqref="K58">
    <cfRule type="expression" dxfId="17" priority="26">
      <formula>$K58&lt;&gt;""</formula>
    </cfRule>
  </conditionalFormatting>
  <conditionalFormatting sqref="N58">
    <cfRule type="expression" dxfId="16" priority="25">
      <formula>$N58&lt;&gt;""</formula>
    </cfRule>
  </conditionalFormatting>
  <conditionalFormatting sqref="A59:N61 A66:N84 B62:N62">
    <cfRule type="expression" dxfId="15" priority="13">
      <formula>$B59="TV2"</formula>
    </cfRule>
    <cfRule type="expression" dxfId="14" priority="14">
      <formula>$B59="RTL"</formula>
    </cfRule>
  </conditionalFormatting>
  <conditionalFormatting sqref="A59:N61 A66:N84 B62:N62">
    <cfRule type="expression" dxfId="13" priority="15">
      <formula>$A59&lt;&gt;$A58</formula>
    </cfRule>
    <cfRule type="expression" dxfId="12" priority="16">
      <formula>$B59&lt;&gt;$B58</formula>
    </cfRule>
  </conditionalFormatting>
  <conditionalFormatting sqref="E59:E62 E66:E84">
    <cfRule type="expression" dxfId="11" priority="12">
      <formula>$E59&lt;&gt;""</formula>
    </cfRule>
  </conditionalFormatting>
  <conditionalFormatting sqref="H59:H62 H66:H84">
    <cfRule type="expression" dxfId="10" priority="11">
      <formula>$H59&lt;&gt;""</formula>
    </cfRule>
  </conditionalFormatting>
  <conditionalFormatting sqref="K59:K62 K66:K84">
    <cfRule type="expression" dxfId="9" priority="10">
      <formula>$K59&lt;&gt;""</formula>
    </cfRule>
  </conditionalFormatting>
  <conditionalFormatting sqref="N59:N62 N66:N84">
    <cfRule type="expression" dxfId="8" priority="9">
      <formula>$N59&lt;&gt;""</formula>
    </cfRule>
  </conditionalFormatting>
  <conditionalFormatting sqref="A85:N143">
    <cfRule type="expression" dxfId="7" priority="5">
      <formula>$B85="TV2"</formula>
    </cfRule>
    <cfRule type="expression" dxfId="6" priority="6">
      <formula>$B85="RTL"</formula>
    </cfRule>
  </conditionalFormatting>
  <conditionalFormatting sqref="A85:N143">
    <cfRule type="expression" dxfId="5" priority="7">
      <formula>$A85&lt;&gt;$A84</formula>
    </cfRule>
    <cfRule type="expression" dxfId="4" priority="8">
      <formula>$B85&lt;&gt;$B84</formula>
    </cfRule>
  </conditionalFormatting>
  <conditionalFormatting sqref="E85:E143">
    <cfRule type="expression" dxfId="3" priority="4">
      <formula>$E85&lt;&gt;""</formula>
    </cfRule>
  </conditionalFormatting>
  <conditionalFormatting sqref="H85:H143">
    <cfRule type="expression" dxfId="2" priority="3">
      <formula>$H85&lt;&gt;""</formula>
    </cfRule>
  </conditionalFormatting>
  <conditionalFormatting sqref="K85:K143">
    <cfRule type="expression" dxfId="1" priority="2">
      <formula>$K85&lt;&gt;""</formula>
    </cfRule>
  </conditionalFormatting>
  <conditionalFormatting sqref="N85:N143">
    <cfRule type="expression" dxfId="0" priority="1">
      <formula>$N85&lt;&gt;""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0" t="s">
        <v>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M1" s="180" t="s">
        <v>76</v>
      </c>
      <c r="N1" s="180"/>
      <c r="O1" s="180"/>
      <c r="P1" s="180"/>
      <c r="Q1" s="180"/>
      <c r="R1" s="180"/>
      <c r="S1" s="180"/>
      <c r="T1" s="180"/>
      <c r="U1" s="180"/>
      <c r="V1" s="180"/>
      <c r="W1" s="180"/>
    </row>
    <row r="2" spans="1:33" ht="54.95" customHeight="1" x14ac:dyDescent="0.2">
      <c r="A2" s="181" t="s">
        <v>84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4"/>
      <c r="M2" s="181" t="s">
        <v>85</v>
      </c>
      <c r="N2" s="181"/>
      <c r="O2" s="181"/>
      <c r="P2" s="181"/>
      <c r="Q2" s="181"/>
      <c r="R2" s="181"/>
      <c r="S2" s="181"/>
      <c r="T2" s="181"/>
      <c r="U2" s="181"/>
      <c r="V2" s="181"/>
      <c r="W2" s="181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4" t="s">
        <v>112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  <c r="L4" s="67"/>
      <c r="M4" s="224" t="s">
        <v>112</v>
      </c>
      <c r="N4" s="225"/>
      <c r="O4" s="225"/>
      <c r="P4" s="225"/>
      <c r="Q4" s="225"/>
      <c r="R4" s="225"/>
      <c r="S4" s="225"/>
      <c r="T4" s="225"/>
      <c r="U4" s="225"/>
      <c r="V4" s="225"/>
      <c r="W4" s="226"/>
    </row>
    <row r="5" spans="1:33" s="16" customFormat="1" ht="20.100000000000001" customHeight="1" x14ac:dyDescent="0.2">
      <c r="A5" s="227" t="s">
        <v>24</v>
      </c>
      <c r="B5" s="196"/>
      <c r="C5" s="196"/>
      <c r="D5" s="196"/>
      <c r="E5" s="196"/>
      <c r="F5" s="196"/>
      <c r="G5" s="196"/>
      <c r="H5" s="196"/>
      <c r="I5" s="196"/>
      <c r="J5" s="196"/>
      <c r="K5" s="228"/>
      <c r="M5" s="227" t="s">
        <v>24</v>
      </c>
      <c r="N5" s="196"/>
      <c r="O5" s="196"/>
      <c r="P5" s="196"/>
      <c r="Q5" s="196"/>
      <c r="R5" s="196"/>
      <c r="S5" s="196"/>
      <c r="T5" s="196"/>
      <c r="U5" s="196"/>
      <c r="V5" s="196"/>
      <c r="W5" s="228"/>
    </row>
    <row r="6" spans="1:33" x14ac:dyDescent="0.2">
      <c r="A6" s="68"/>
      <c r="B6" s="69"/>
      <c r="C6" s="220" t="s">
        <v>0</v>
      </c>
      <c r="D6" s="221"/>
      <c r="E6" s="222"/>
      <c r="F6" s="220" t="s">
        <v>1</v>
      </c>
      <c r="G6" s="221"/>
      <c r="H6" s="222"/>
      <c r="I6" s="220" t="s">
        <v>3</v>
      </c>
      <c r="J6" s="221"/>
      <c r="K6" s="223"/>
      <c r="M6" s="68"/>
      <c r="N6" s="69"/>
      <c r="O6" s="220" t="s">
        <v>0</v>
      </c>
      <c r="P6" s="221"/>
      <c r="Q6" s="222"/>
      <c r="R6" s="220" t="s">
        <v>1</v>
      </c>
      <c r="S6" s="221"/>
      <c r="T6" s="222"/>
      <c r="U6" s="220" t="s">
        <v>3</v>
      </c>
      <c r="V6" s="221"/>
      <c r="W6" s="223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45579</v>
      </c>
      <c r="C8" s="77">
        <v>0.22474</v>
      </c>
      <c r="D8" s="78">
        <v>1.7028700000000001</v>
      </c>
      <c r="E8" s="79">
        <v>1.2789900000000001</v>
      </c>
      <c r="F8" s="77">
        <v>1.5</v>
      </c>
      <c r="G8" s="78">
        <v>11.4</v>
      </c>
      <c r="H8" s="79">
        <v>8.5</v>
      </c>
      <c r="I8" s="80">
        <v>33</v>
      </c>
      <c r="J8" s="81">
        <v>70</v>
      </c>
      <c r="K8" s="82">
        <v>82</v>
      </c>
      <c r="M8" s="76" t="s">
        <v>29</v>
      </c>
      <c r="N8" s="114">
        <v>45579</v>
      </c>
      <c r="O8" s="77">
        <v>0.57189999999999996</v>
      </c>
      <c r="P8" s="78">
        <v>4.4777899999999997</v>
      </c>
      <c r="Q8" s="79">
        <v>4.6905000000000001</v>
      </c>
      <c r="R8" s="77">
        <v>1.7</v>
      </c>
      <c r="S8" s="78">
        <v>13.1</v>
      </c>
      <c r="T8" s="79">
        <v>13.7</v>
      </c>
      <c r="U8" s="80">
        <v>35</v>
      </c>
      <c r="V8" s="81">
        <v>76</v>
      </c>
      <c r="W8" s="82">
        <v>84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45580</v>
      </c>
      <c r="C9" s="84">
        <v>0.21146999999999999</v>
      </c>
      <c r="D9" s="85">
        <v>1.5950299999999999</v>
      </c>
      <c r="E9" s="86">
        <v>1.6396900000000001</v>
      </c>
      <c r="F9" s="84">
        <v>1.4</v>
      </c>
      <c r="G9" s="85">
        <v>10.6</v>
      </c>
      <c r="H9" s="86">
        <v>10.9</v>
      </c>
      <c r="I9" s="87">
        <v>33</v>
      </c>
      <c r="J9" s="88">
        <v>65</v>
      </c>
      <c r="K9" s="89">
        <v>89</v>
      </c>
      <c r="M9" s="83"/>
      <c r="N9" s="115">
        <v>45580</v>
      </c>
      <c r="O9" s="84">
        <v>0.45173000000000002</v>
      </c>
      <c r="P9" s="85">
        <v>4.0865499999999999</v>
      </c>
      <c r="Q9" s="86">
        <v>5.99817</v>
      </c>
      <c r="R9" s="84">
        <v>1.4</v>
      </c>
      <c r="S9" s="85">
        <v>12.5</v>
      </c>
      <c r="T9" s="86">
        <v>18.3</v>
      </c>
      <c r="U9" s="87">
        <v>32</v>
      </c>
      <c r="V9" s="88">
        <v>69</v>
      </c>
      <c r="W9" s="89">
        <v>92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45581</v>
      </c>
      <c r="C10" s="84">
        <v>0.17044000000000001</v>
      </c>
      <c r="D10" s="85">
        <v>1.6202700000000001</v>
      </c>
      <c r="E10" s="86">
        <v>1.4311</v>
      </c>
      <c r="F10" s="84">
        <v>1.2</v>
      </c>
      <c r="G10" s="85">
        <v>11.2</v>
      </c>
      <c r="H10" s="86">
        <v>9.9</v>
      </c>
      <c r="I10" s="87">
        <v>29</v>
      </c>
      <c r="J10" s="88">
        <v>67</v>
      </c>
      <c r="K10" s="89">
        <v>85</v>
      </c>
      <c r="M10" s="83"/>
      <c r="N10" s="115">
        <v>45581</v>
      </c>
      <c r="O10" s="84">
        <v>0.40044000000000002</v>
      </c>
      <c r="P10" s="85">
        <v>4.4526899999999996</v>
      </c>
      <c r="Q10" s="86">
        <v>4.9504700000000001</v>
      </c>
      <c r="R10" s="84">
        <v>1.2</v>
      </c>
      <c r="S10" s="85">
        <v>13.5</v>
      </c>
      <c r="T10" s="86">
        <v>15</v>
      </c>
      <c r="U10" s="87">
        <v>29</v>
      </c>
      <c r="V10" s="88">
        <v>75</v>
      </c>
      <c r="W10" s="89">
        <v>87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45582</v>
      </c>
      <c r="C11" s="84">
        <v>0.13775999999999999</v>
      </c>
      <c r="D11" s="85">
        <v>1.6822299999999999</v>
      </c>
      <c r="E11" s="86">
        <v>1.4668699999999999</v>
      </c>
      <c r="F11" s="84">
        <v>0.9</v>
      </c>
      <c r="G11" s="85">
        <v>11.3</v>
      </c>
      <c r="H11" s="86">
        <v>9.8000000000000007</v>
      </c>
      <c r="I11" s="87">
        <v>23</v>
      </c>
      <c r="J11" s="88">
        <v>67</v>
      </c>
      <c r="K11" s="89">
        <v>88</v>
      </c>
      <c r="M11" s="83"/>
      <c r="N11" s="115">
        <v>45582</v>
      </c>
      <c r="O11" s="84">
        <v>0.30607000000000001</v>
      </c>
      <c r="P11" s="85">
        <v>4.1517900000000001</v>
      </c>
      <c r="Q11" s="86">
        <v>5.2844600000000002</v>
      </c>
      <c r="R11" s="84">
        <v>0.9</v>
      </c>
      <c r="S11" s="85">
        <v>12.6</v>
      </c>
      <c r="T11" s="86">
        <v>16</v>
      </c>
      <c r="U11" s="87">
        <v>21</v>
      </c>
      <c r="V11" s="88">
        <v>69</v>
      </c>
      <c r="W11" s="89">
        <v>91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45583</v>
      </c>
      <c r="C12" s="84">
        <v>0.15937000000000001</v>
      </c>
      <c r="D12" s="85">
        <v>1.68289</v>
      </c>
      <c r="E12" s="86">
        <v>1.0886499999999999</v>
      </c>
      <c r="F12" s="84">
        <v>1.1000000000000001</v>
      </c>
      <c r="G12" s="85">
        <v>11.4</v>
      </c>
      <c r="H12" s="86">
        <v>7.4</v>
      </c>
      <c r="I12" s="87">
        <v>25</v>
      </c>
      <c r="J12" s="88">
        <v>67</v>
      </c>
      <c r="K12" s="89">
        <v>81</v>
      </c>
      <c r="M12" s="83"/>
      <c r="N12" s="115">
        <v>45583</v>
      </c>
      <c r="O12" s="84">
        <v>0.44811000000000001</v>
      </c>
      <c r="P12" s="85">
        <v>4.5762700000000001</v>
      </c>
      <c r="Q12" s="86">
        <v>3.8005300000000002</v>
      </c>
      <c r="R12" s="84">
        <v>1.4</v>
      </c>
      <c r="S12" s="85">
        <v>14.2</v>
      </c>
      <c r="T12" s="86">
        <v>11.8</v>
      </c>
      <c r="U12" s="87">
        <v>29</v>
      </c>
      <c r="V12" s="88">
        <v>71</v>
      </c>
      <c r="W12" s="89">
        <v>84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45584</v>
      </c>
      <c r="C13" s="84">
        <v>0.26058999999999999</v>
      </c>
      <c r="D13" s="85">
        <v>2.0847099999999998</v>
      </c>
      <c r="E13" s="86">
        <v>1.639</v>
      </c>
      <c r="F13" s="84">
        <v>1.5</v>
      </c>
      <c r="G13" s="85">
        <v>12</v>
      </c>
      <c r="H13" s="86">
        <v>9.4</v>
      </c>
      <c r="I13" s="87">
        <v>39</v>
      </c>
      <c r="J13" s="88">
        <v>70</v>
      </c>
      <c r="K13" s="89">
        <v>98</v>
      </c>
      <c r="M13" s="83"/>
      <c r="N13" s="115">
        <v>45584</v>
      </c>
      <c r="O13" s="84">
        <v>0.61385000000000001</v>
      </c>
      <c r="P13" s="85">
        <v>6.7502300000000002</v>
      </c>
      <c r="Q13" s="86">
        <v>6.1878599999999997</v>
      </c>
      <c r="R13" s="84">
        <v>1.7</v>
      </c>
      <c r="S13" s="85">
        <v>18.5</v>
      </c>
      <c r="T13" s="86">
        <v>17</v>
      </c>
      <c r="U13" s="87">
        <v>43</v>
      </c>
      <c r="V13" s="88">
        <v>64</v>
      </c>
      <c r="W13" s="89">
        <v>103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45585</v>
      </c>
      <c r="C14" s="84">
        <v>0.19886000000000001</v>
      </c>
      <c r="D14" s="85">
        <v>2.1763699999999999</v>
      </c>
      <c r="E14" s="86">
        <v>1.5993900000000001</v>
      </c>
      <c r="F14" s="84">
        <v>1</v>
      </c>
      <c r="G14" s="85">
        <v>10.9</v>
      </c>
      <c r="H14" s="86">
        <v>8</v>
      </c>
      <c r="I14" s="87">
        <v>31</v>
      </c>
      <c r="J14" s="88">
        <v>83</v>
      </c>
      <c r="K14" s="89">
        <v>95</v>
      </c>
      <c r="M14" s="83"/>
      <c r="N14" s="115">
        <v>45585</v>
      </c>
      <c r="O14" s="84">
        <v>0.27832000000000001</v>
      </c>
      <c r="P14" s="85">
        <v>6.6379400000000004</v>
      </c>
      <c r="Q14" s="86">
        <v>5.2176999999999998</v>
      </c>
      <c r="R14" s="84">
        <v>0.7</v>
      </c>
      <c r="S14" s="85">
        <v>16.7</v>
      </c>
      <c r="T14" s="86">
        <v>13.1</v>
      </c>
      <c r="U14" s="87">
        <v>28</v>
      </c>
      <c r="V14" s="88">
        <v>78</v>
      </c>
      <c r="W14" s="89">
        <v>94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0.19475000000000001</v>
      </c>
      <c r="D15" s="93">
        <v>1.7920499999999999</v>
      </c>
      <c r="E15" s="94">
        <v>1.4491000000000001</v>
      </c>
      <c r="F15" s="92">
        <v>1.2</v>
      </c>
      <c r="G15" s="93">
        <v>11.3</v>
      </c>
      <c r="H15" s="94">
        <v>9.1</v>
      </c>
      <c r="I15" s="95">
        <v>30</v>
      </c>
      <c r="J15" s="96">
        <v>70</v>
      </c>
      <c r="K15" s="97">
        <v>88</v>
      </c>
      <c r="M15" s="90"/>
      <c r="N15" s="91" t="s">
        <v>44</v>
      </c>
      <c r="O15" s="92">
        <v>0.43863000000000002</v>
      </c>
      <c r="P15" s="93">
        <v>5.0190400000000004</v>
      </c>
      <c r="Q15" s="94">
        <v>5.1613800000000003</v>
      </c>
      <c r="R15" s="92">
        <v>1.3</v>
      </c>
      <c r="S15" s="93">
        <v>14.5</v>
      </c>
      <c r="T15" s="94">
        <v>14.9</v>
      </c>
      <c r="U15" s="95">
        <v>31</v>
      </c>
      <c r="V15" s="96">
        <v>71</v>
      </c>
      <c r="W15" s="97">
        <v>91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4" t="s">
        <v>112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M17" s="224" t="s">
        <v>112</v>
      </c>
      <c r="N17" s="225"/>
      <c r="O17" s="225"/>
      <c r="P17" s="225"/>
      <c r="Q17" s="225"/>
      <c r="R17" s="225"/>
      <c r="S17" s="225"/>
      <c r="T17" s="225"/>
      <c r="U17" s="225"/>
      <c r="V17" s="225"/>
      <c r="W17" s="226"/>
    </row>
    <row r="18" spans="1:33" s="16" customFormat="1" ht="20.100000000000001" customHeight="1" x14ac:dyDescent="0.2">
      <c r="A18" s="227" t="s">
        <v>26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28"/>
      <c r="M18" s="227" t="s">
        <v>26</v>
      </c>
      <c r="N18" s="196"/>
      <c r="O18" s="196"/>
      <c r="P18" s="196"/>
      <c r="Q18" s="196"/>
      <c r="R18" s="196"/>
      <c r="S18" s="196"/>
      <c r="T18" s="196"/>
      <c r="U18" s="196"/>
      <c r="V18" s="196"/>
      <c r="W18" s="228"/>
    </row>
    <row r="19" spans="1:33" x14ac:dyDescent="0.2">
      <c r="A19" s="68"/>
      <c r="B19" s="69"/>
      <c r="C19" s="220" t="s">
        <v>0</v>
      </c>
      <c r="D19" s="221"/>
      <c r="E19" s="222"/>
      <c r="F19" s="220" t="s">
        <v>1</v>
      </c>
      <c r="G19" s="221"/>
      <c r="H19" s="222"/>
      <c r="I19" s="220" t="s">
        <v>3</v>
      </c>
      <c r="J19" s="221"/>
      <c r="K19" s="223"/>
      <c r="M19" s="68"/>
      <c r="N19" s="69"/>
      <c r="O19" s="220" t="s">
        <v>0</v>
      </c>
      <c r="P19" s="221"/>
      <c r="Q19" s="222"/>
      <c r="R19" s="220" t="s">
        <v>1</v>
      </c>
      <c r="S19" s="221"/>
      <c r="T19" s="222"/>
      <c r="U19" s="220" t="s">
        <v>3</v>
      </c>
      <c r="V19" s="221"/>
      <c r="W19" s="223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45579</v>
      </c>
      <c r="C21" s="77">
        <v>0.68542000000000003</v>
      </c>
      <c r="D21" s="78">
        <v>2.4478300000000002</v>
      </c>
      <c r="E21" s="79">
        <v>1.5588299999999999</v>
      </c>
      <c r="F21" s="77">
        <v>3.7</v>
      </c>
      <c r="G21" s="78">
        <v>13.3</v>
      </c>
      <c r="H21" s="79">
        <v>8.5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45579</v>
      </c>
      <c r="O21" s="77">
        <v>1.6191500000000001</v>
      </c>
      <c r="P21" s="78">
        <v>5.8826299999999998</v>
      </c>
      <c r="Q21" s="79">
        <v>5.6025400000000003</v>
      </c>
      <c r="R21" s="77">
        <v>4</v>
      </c>
      <c r="S21" s="78">
        <v>14.4</v>
      </c>
      <c r="T21" s="79">
        <v>13.7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45580</v>
      </c>
      <c r="C22" s="84">
        <v>0.64407999999999999</v>
      </c>
      <c r="D22" s="85">
        <v>2.4577100000000001</v>
      </c>
      <c r="E22" s="86">
        <v>1.8424799999999999</v>
      </c>
      <c r="F22" s="84">
        <v>3.5</v>
      </c>
      <c r="G22" s="85">
        <v>13.3</v>
      </c>
      <c r="H22" s="86">
        <v>10</v>
      </c>
      <c r="I22" s="87">
        <v>100</v>
      </c>
      <c r="J22" s="88">
        <v>100</v>
      </c>
      <c r="K22" s="89">
        <v>100</v>
      </c>
      <c r="M22" s="83"/>
      <c r="N22" s="115">
        <v>45580</v>
      </c>
      <c r="O22" s="84">
        <v>1.4192499999999999</v>
      </c>
      <c r="P22" s="85">
        <v>5.90869</v>
      </c>
      <c r="Q22" s="86">
        <v>6.5452599999999999</v>
      </c>
      <c r="R22" s="84">
        <v>3.6</v>
      </c>
      <c r="S22" s="85">
        <v>14.9</v>
      </c>
      <c r="T22" s="86">
        <v>16.5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45581</v>
      </c>
      <c r="C23" s="84">
        <v>0.59343999999999997</v>
      </c>
      <c r="D23" s="85">
        <v>2.4355099999999998</v>
      </c>
      <c r="E23" s="86">
        <v>1.6894199999999999</v>
      </c>
      <c r="F23" s="84">
        <v>3.3</v>
      </c>
      <c r="G23" s="85">
        <v>13.6</v>
      </c>
      <c r="H23" s="86">
        <v>9.4</v>
      </c>
      <c r="I23" s="87">
        <v>100</v>
      </c>
      <c r="J23" s="88">
        <v>100</v>
      </c>
      <c r="K23" s="89">
        <v>100</v>
      </c>
      <c r="M23" s="83"/>
      <c r="N23" s="115">
        <v>45581</v>
      </c>
      <c r="O23" s="84">
        <v>1.3628199999999999</v>
      </c>
      <c r="P23" s="85">
        <v>5.9253799999999996</v>
      </c>
      <c r="Q23" s="86">
        <v>5.7215499999999997</v>
      </c>
      <c r="R23" s="84">
        <v>3.5</v>
      </c>
      <c r="S23" s="85">
        <v>15.2</v>
      </c>
      <c r="T23" s="86">
        <v>14.7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45582</v>
      </c>
      <c r="C24" s="84">
        <v>0.60694999999999999</v>
      </c>
      <c r="D24" s="85">
        <v>2.52718</v>
      </c>
      <c r="E24" s="86">
        <v>1.6668000000000001</v>
      </c>
      <c r="F24" s="84">
        <v>3.3</v>
      </c>
      <c r="G24" s="85">
        <v>13.8</v>
      </c>
      <c r="H24" s="86">
        <v>9.1</v>
      </c>
      <c r="I24" s="87">
        <v>100</v>
      </c>
      <c r="J24" s="88">
        <v>100</v>
      </c>
      <c r="K24" s="89">
        <v>100</v>
      </c>
      <c r="M24" s="83"/>
      <c r="N24" s="115">
        <v>45582</v>
      </c>
      <c r="O24" s="84">
        <v>1.42889</v>
      </c>
      <c r="P24" s="85">
        <v>6.0286499999999998</v>
      </c>
      <c r="Q24" s="86">
        <v>5.8149600000000001</v>
      </c>
      <c r="R24" s="84">
        <v>3.6</v>
      </c>
      <c r="S24" s="85">
        <v>15.2</v>
      </c>
      <c r="T24" s="86">
        <v>14.7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45583</v>
      </c>
      <c r="C25" s="84">
        <v>0.64188999999999996</v>
      </c>
      <c r="D25" s="85">
        <v>2.5292599999999998</v>
      </c>
      <c r="E25" s="86">
        <v>1.3443400000000001</v>
      </c>
      <c r="F25" s="84">
        <v>3.5</v>
      </c>
      <c r="G25" s="85">
        <v>13.9</v>
      </c>
      <c r="H25" s="86">
        <v>7.4</v>
      </c>
      <c r="I25" s="87">
        <v>100</v>
      </c>
      <c r="J25" s="88">
        <v>100</v>
      </c>
      <c r="K25" s="89">
        <v>100</v>
      </c>
      <c r="M25" s="83"/>
      <c r="N25" s="115">
        <v>45583</v>
      </c>
      <c r="O25" s="84">
        <v>1.53756</v>
      </c>
      <c r="P25" s="85">
        <v>6.4771599999999996</v>
      </c>
      <c r="Q25" s="86">
        <v>4.5078300000000002</v>
      </c>
      <c r="R25" s="84">
        <v>3.9</v>
      </c>
      <c r="S25" s="85">
        <v>16.5</v>
      </c>
      <c r="T25" s="86">
        <v>11.5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45584</v>
      </c>
      <c r="C26" s="84">
        <v>0.66864999999999997</v>
      </c>
      <c r="D26" s="85">
        <v>2.9767199999999998</v>
      </c>
      <c r="E26" s="86">
        <v>1.6715899999999999</v>
      </c>
      <c r="F26" s="84">
        <v>3.2</v>
      </c>
      <c r="G26" s="85">
        <v>14.2</v>
      </c>
      <c r="H26" s="86">
        <v>8</v>
      </c>
      <c r="I26" s="87">
        <v>100</v>
      </c>
      <c r="J26" s="88">
        <v>100</v>
      </c>
      <c r="K26" s="89">
        <v>100</v>
      </c>
      <c r="M26" s="83"/>
      <c r="N26" s="115">
        <v>45584</v>
      </c>
      <c r="O26" s="84">
        <v>1.4132400000000001</v>
      </c>
      <c r="P26" s="85">
        <v>10.62857</v>
      </c>
      <c r="Q26" s="86">
        <v>5.9994300000000003</v>
      </c>
      <c r="R26" s="84">
        <v>3.3</v>
      </c>
      <c r="S26" s="85">
        <v>24.6</v>
      </c>
      <c r="T26" s="86">
        <v>13.9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45585</v>
      </c>
      <c r="C27" s="84">
        <v>0.64242999999999995</v>
      </c>
      <c r="D27" s="85">
        <v>2.62033</v>
      </c>
      <c r="E27" s="86">
        <v>1.6893899999999999</v>
      </c>
      <c r="F27" s="84">
        <v>2.8</v>
      </c>
      <c r="G27" s="85">
        <v>11.5</v>
      </c>
      <c r="H27" s="86">
        <v>7.4</v>
      </c>
      <c r="I27" s="87">
        <v>100</v>
      </c>
      <c r="J27" s="88">
        <v>100</v>
      </c>
      <c r="K27" s="89">
        <v>100</v>
      </c>
      <c r="M27" s="83"/>
      <c r="N27" s="115">
        <v>45585</v>
      </c>
      <c r="O27" s="84">
        <v>0.99760000000000004</v>
      </c>
      <c r="P27" s="85">
        <v>8.4889299999999999</v>
      </c>
      <c r="Q27" s="86">
        <v>5.5501399999999999</v>
      </c>
      <c r="R27" s="84">
        <v>2.2000000000000002</v>
      </c>
      <c r="S27" s="85">
        <v>18.8</v>
      </c>
      <c r="T27" s="86">
        <v>12.3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0.64041000000000003</v>
      </c>
      <c r="D28" s="93">
        <v>2.5706500000000001</v>
      </c>
      <c r="E28" s="94">
        <v>1.6375500000000001</v>
      </c>
      <c r="F28" s="92">
        <v>3.3</v>
      </c>
      <c r="G28" s="93">
        <v>13.3</v>
      </c>
      <c r="H28" s="94">
        <v>8.5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1.39693</v>
      </c>
      <c r="P28" s="93">
        <v>7.0485699999999998</v>
      </c>
      <c r="Q28" s="94">
        <v>5.6773899999999999</v>
      </c>
      <c r="R28" s="92">
        <v>3.4</v>
      </c>
      <c r="S28" s="93">
        <v>17.2</v>
      </c>
      <c r="T28" s="94">
        <v>13.9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4" t="s">
        <v>112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  <c r="L30" s="113"/>
      <c r="M30" s="224" t="s">
        <v>112</v>
      </c>
      <c r="N30" s="225"/>
      <c r="O30" s="225"/>
      <c r="P30" s="225"/>
      <c r="Q30" s="225"/>
      <c r="R30" s="225"/>
      <c r="S30" s="225"/>
      <c r="T30" s="225"/>
      <c r="U30" s="225"/>
      <c r="V30" s="225"/>
      <c r="W30" s="226"/>
    </row>
    <row r="31" spans="1:33" s="16" customFormat="1" ht="20.100000000000001" customHeight="1" x14ac:dyDescent="0.2">
      <c r="A31" s="227" t="s">
        <v>25</v>
      </c>
      <c r="B31" s="196"/>
      <c r="C31" s="196"/>
      <c r="D31" s="196"/>
      <c r="E31" s="196"/>
      <c r="F31" s="196"/>
      <c r="G31" s="196"/>
      <c r="H31" s="196"/>
      <c r="I31" s="196"/>
      <c r="J31" s="196"/>
      <c r="K31" s="228"/>
      <c r="M31" s="227" t="s">
        <v>25</v>
      </c>
      <c r="N31" s="196"/>
      <c r="O31" s="196"/>
      <c r="P31" s="196"/>
      <c r="Q31" s="196"/>
      <c r="R31" s="196"/>
      <c r="S31" s="196"/>
      <c r="T31" s="196"/>
      <c r="U31" s="196"/>
      <c r="V31" s="196"/>
      <c r="W31" s="228"/>
    </row>
    <row r="32" spans="1:33" x14ac:dyDescent="0.2">
      <c r="A32" s="68"/>
      <c r="B32" s="69"/>
      <c r="C32" s="220" t="s">
        <v>0</v>
      </c>
      <c r="D32" s="221"/>
      <c r="E32" s="222"/>
      <c r="F32" s="220" t="s">
        <v>1</v>
      </c>
      <c r="G32" s="221"/>
      <c r="H32" s="222"/>
      <c r="I32" s="220" t="s">
        <v>3</v>
      </c>
      <c r="J32" s="221"/>
      <c r="K32" s="223"/>
      <c r="M32" s="68"/>
      <c r="N32" s="69"/>
      <c r="O32" s="220" t="s">
        <v>0</v>
      </c>
      <c r="P32" s="221"/>
      <c r="Q32" s="222"/>
      <c r="R32" s="220" t="s">
        <v>1</v>
      </c>
      <c r="S32" s="221"/>
      <c r="T32" s="222"/>
      <c r="U32" s="220" t="s">
        <v>3</v>
      </c>
      <c r="V32" s="221"/>
      <c r="W32" s="223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45579</v>
      </c>
      <c r="C34" s="77">
        <v>0.13059000000000001</v>
      </c>
      <c r="D34" s="78">
        <v>1.4856499999999999</v>
      </c>
      <c r="E34" s="79">
        <v>1.0805199999999999</v>
      </c>
      <c r="F34" s="77">
        <v>1</v>
      </c>
      <c r="G34" s="78">
        <v>11</v>
      </c>
      <c r="H34" s="79">
        <v>8</v>
      </c>
      <c r="I34" s="80">
        <v>19</v>
      </c>
      <c r="J34" s="81">
        <v>61</v>
      </c>
      <c r="K34" s="82">
        <v>69</v>
      </c>
      <c r="M34" s="76" t="s">
        <v>29</v>
      </c>
      <c r="N34" s="114">
        <v>45579</v>
      </c>
      <c r="O34" s="77">
        <v>0.32652999999999999</v>
      </c>
      <c r="P34" s="78">
        <v>3.9577300000000002</v>
      </c>
      <c r="Q34" s="79">
        <v>3.86219</v>
      </c>
      <c r="R34" s="77">
        <v>1.1000000000000001</v>
      </c>
      <c r="S34" s="78">
        <v>13.2</v>
      </c>
      <c r="T34" s="79">
        <v>12.9</v>
      </c>
      <c r="U34" s="80">
        <v>20</v>
      </c>
      <c r="V34" s="81">
        <v>67</v>
      </c>
      <c r="W34" s="82">
        <v>69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45580</v>
      </c>
      <c r="C35" s="84">
        <v>0.11312999999999999</v>
      </c>
      <c r="D35" s="85">
        <v>1.3182199999999999</v>
      </c>
      <c r="E35" s="86">
        <v>1.3702700000000001</v>
      </c>
      <c r="F35" s="84">
        <v>0.8</v>
      </c>
      <c r="G35" s="85">
        <v>9.6999999999999993</v>
      </c>
      <c r="H35" s="86">
        <v>10.1</v>
      </c>
      <c r="I35" s="87">
        <v>18</v>
      </c>
      <c r="J35" s="88">
        <v>54</v>
      </c>
      <c r="K35" s="89">
        <v>74</v>
      </c>
      <c r="M35" s="83"/>
      <c r="N35" s="115">
        <v>45580</v>
      </c>
      <c r="O35" s="84">
        <v>0.28738999999999998</v>
      </c>
      <c r="P35" s="85">
        <v>3.1831</v>
      </c>
      <c r="Q35" s="86">
        <v>5.0059100000000001</v>
      </c>
      <c r="R35" s="84">
        <v>1</v>
      </c>
      <c r="S35" s="85">
        <v>11</v>
      </c>
      <c r="T35" s="86">
        <v>17.399999999999999</v>
      </c>
      <c r="U35" s="87">
        <v>20</v>
      </c>
      <c r="V35" s="88">
        <v>54</v>
      </c>
      <c r="W35" s="89">
        <v>76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45581</v>
      </c>
      <c r="C36" s="84">
        <v>8.7720000000000006E-2</v>
      </c>
      <c r="D36" s="85">
        <v>1.3067500000000001</v>
      </c>
      <c r="E36" s="86">
        <v>1.1887399999999999</v>
      </c>
      <c r="F36" s="84">
        <v>0.7</v>
      </c>
      <c r="G36" s="85">
        <v>10.1</v>
      </c>
      <c r="H36" s="86">
        <v>9.1999999999999993</v>
      </c>
      <c r="I36" s="87">
        <v>15</v>
      </c>
      <c r="J36" s="88">
        <v>54</v>
      </c>
      <c r="K36" s="89">
        <v>70</v>
      </c>
      <c r="M36" s="83"/>
      <c r="N36" s="115">
        <v>45581</v>
      </c>
      <c r="O36" s="84">
        <v>0.18285000000000001</v>
      </c>
      <c r="P36" s="85">
        <v>3.4931700000000001</v>
      </c>
      <c r="Q36" s="86">
        <v>4.0775199999999998</v>
      </c>
      <c r="R36" s="84">
        <v>0.6</v>
      </c>
      <c r="S36" s="85">
        <v>12.1</v>
      </c>
      <c r="T36" s="86">
        <v>14.2</v>
      </c>
      <c r="U36" s="87">
        <v>13</v>
      </c>
      <c r="V36" s="88">
        <v>59</v>
      </c>
      <c r="W36" s="89">
        <v>71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45582</v>
      </c>
      <c r="C37" s="84">
        <v>4.8779999999999997E-2</v>
      </c>
      <c r="D37" s="85">
        <v>1.4179999999999999</v>
      </c>
      <c r="E37" s="86">
        <v>1.2014400000000001</v>
      </c>
      <c r="F37" s="84">
        <v>0.4</v>
      </c>
      <c r="G37" s="85">
        <v>10.5</v>
      </c>
      <c r="H37" s="86">
        <v>8.9</v>
      </c>
      <c r="I37" s="87">
        <v>8</v>
      </c>
      <c r="J37" s="88">
        <v>56</v>
      </c>
      <c r="K37" s="89">
        <v>72</v>
      </c>
      <c r="M37" s="83"/>
      <c r="N37" s="115">
        <v>45582</v>
      </c>
      <c r="O37" s="84">
        <v>8.7120000000000003E-2</v>
      </c>
      <c r="P37" s="85">
        <v>3.40706</v>
      </c>
      <c r="Q37" s="86">
        <v>4.2537599999999998</v>
      </c>
      <c r="R37" s="84">
        <v>0.3</v>
      </c>
      <c r="S37" s="85">
        <v>11.7</v>
      </c>
      <c r="T37" s="86">
        <v>14.6</v>
      </c>
      <c r="U37" s="87">
        <v>6</v>
      </c>
      <c r="V37" s="88">
        <v>57</v>
      </c>
      <c r="W37" s="89">
        <v>73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45583</v>
      </c>
      <c r="C38" s="84">
        <v>6.7669999999999994E-2</v>
      </c>
      <c r="D38" s="85">
        <v>1.4130100000000001</v>
      </c>
      <c r="E38" s="86">
        <v>0.93566000000000005</v>
      </c>
      <c r="F38" s="84">
        <v>0.5</v>
      </c>
      <c r="G38" s="85">
        <v>10.7</v>
      </c>
      <c r="H38" s="86">
        <v>7.1</v>
      </c>
      <c r="I38" s="87">
        <v>11</v>
      </c>
      <c r="J38" s="88">
        <v>56</v>
      </c>
      <c r="K38" s="89">
        <v>70</v>
      </c>
      <c r="M38" s="83"/>
      <c r="N38" s="115">
        <v>45583</v>
      </c>
      <c r="O38" s="84">
        <v>0.21973999999999999</v>
      </c>
      <c r="P38" s="85">
        <v>3.93329</v>
      </c>
      <c r="Q38" s="86">
        <v>3.13144</v>
      </c>
      <c r="R38" s="84">
        <v>0.8</v>
      </c>
      <c r="S38" s="85">
        <v>14</v>
      </c>
      <c r="T38" s="86">
        <v>11.1</v>
      </c>
      <c r="U38" s="87">
        <v>14</v>
      </c>
      <c r="V38" s="88">
        <v>61</v>
      </c>
      <c r="W38" s="89">
        <v>69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45584</v>
      </c>
      <c r="C39" s="84">
        <v>0.15028</v>
      </c>
      <c r="D39" s="85">
        <v>1.6391800000000001</v>
      </c>
      <c r="E39" s="86">
        <v>1.48533</v>
      </c>
      <c r="F39" s="84">
        <v>1</v>
      </c>
      <c r="G39" s="85">
        <v>10.4</v>
      </c>
      <c r="H39" s="86">
        <v>9.5</v>
      </c>
      <c r="I39" s="87">
        <v>22</v>
      </c>
      <c r="J39" s="88">
        <v>55</v>
      </c>
      <c r="K39" s="89">
        <v>89</v>
      </c>
      <c r="M39" s="83"/>
      <c r="N39" s="115">
        <v>45584</v>
      </c>
      <c r="O39" s="84">
        <v>0.33751999999999999</v>
      </c>
      <c r="P39" s="85">
        <v>5.3411</v>
      </c>
      <c r="Q39" s="86">
        <v>5.6797700000000004</v>
      </c>
      <c r="R39" s="84">
        <v>1</v>
      </c>
      <c r="S39" s="85">
        <v>16.3</v>
      </c>
      <c r="T39" s="86">
        <v>17.399999999999999</v>
      </c>
      <c r="U39" s="87">
        <v>24</v>
      </c>
      <c r="V39" s="88">
        <v>50</v>
      </c>
      <c r="W39" s="89">
        <v>95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45585</v>
      </c>
      <c r="C40" s="84">
        <v>9.6979999999999997E-2</v>
      </c>
      <c r="D40" s="85">
        <v>1.70177</v>
      </c>
      <c r="E40" s="86">
        <v>1.4126799999999999</v>
      </c>
      <c r="F40" s="84">
        <v>0.5</v>
      </c>
      <c r="G40" s="85">
        <v>9.5</v>
      </c>
      <c r="H40" s="86">
        <v>7.9</v>
      </c>
      <c r="I40" s="87">
        <v>15</v>
      </c>
      <c r="J40" s="88">
        <v>65</v>
      </c>
      <c r="K40" s="89">
        <v>84</v>
      </c>
      <c r="M40" s="83"/>
      <c r="N40" s="115">
        <v>45585</v>
      </c>
      <c r="O40" s="84">
        <v>0.11430999999999999</v>
      </c>
      <c r="P40" s="85">
        <v>5.1872999999999996</v>
      </c>
      <c r="Q40" s="86">
        <v>4.6664099999999999</v>
      </c>
      <c r="R40" s="84">
        <v>0.3</v>
      </c>
      <c r="S40" s="85">
        <v>14.6</v>
      </c>
      <c r="T40" s="86">
        <v>13.2</v>
      </c>
      <c r="U40" s="87">
        <v>11</v>
      </c>
      <c r="V40" s="88">
        <v>61</v>
      </c>
      <c r="W40" s="89">
        <v>84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9.9309999999999996E-2</v>
      </c>
      <c r="D41" s="93">
        <v>1.4689399999999999</v>
      </c>
      <c r="E41" s="94">
        <v>1.2392399999999999</v>
      </c>
      <c r="F41" s="92">
        <v>0.7</v>
      </c>
      <c r="G41" s="93">
        <v>10.3</v>
      </c>
      <c r="H41" s="94">
        <v>8.6</v>
      </c>
      <c r="I41" s="95">
        <v>16</v>
      </c>
      <c r="J41" s="96">
        <v>57</v>
      </c>
      <c r="K41" s="97">
        <v>76</v>
      </c>
      <c r="M41" s="90"/>
      <c r="N41" s="91" t="s">
        <v>44</v>
      </c>
      <c r="O41" s="92">
        <v>0.22220999999999999</v>
      </c>
      <c r="P41" s="93">
        <v>4.0718199999999998</v>
      </c>
      <c r="Q41" s="94">
        <v>4.3824300000000003</v>
      </c>
      <c r="R41" s="92">
        <v>0.7</v>
      </c>
      <c r="S41" s="93">
        <v>13.4</v>
      </c>
      <c r="T41" s="94">
        <v>14.4</v>
      </c>
      <c r="U41" s="95">
        <v>16</v>
      </c>
      <c r="V41" s="96">
        <v>58</v>
      </c>
      <c r="W41" s="97">
        <v>77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115</v>
      </c>
      <c r="M42" s="63" t="s">
        <v>115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0" t="s">
        <v>73</v>
      </c>
      <c r="B1" s="180"/>
      <c r="C1" s="180"/>
      <c r="D1" s="180"/>
    </row>
    <row r="2" spans="1:11" ht="54.95" customHeight="1" x14ac:dyDescent="0.2">
      <c r="A2" s="188" t="s">
        <v>74</v>
      </c>
      <c r="B2" s="188"/>
      <c r="C2" s="188"/>
      <c r="D2" s="188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0" t="s">
        <v>112</v>
      </c>
      <c r="B4" s="190"/>
      <c r="C4" s="190"/>
      <c r="D4" s="190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24.7</v>
      </c>
      <c r="C7" s="172">
        <v>25.8</v>
      </c>
      <c r="D7" s="172">
        <v>23.9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19.899999999999999</v>
      </c>
      <c r="C8" s="174">
        <v>17.399999999999999</v>
      </c>
      <c r="D8" s="174">
        <v>19.600000000000001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6</v>
      </c>
      <c r="C9" s="66">
        <v>10</v>
      </c>
      <c r="D9" s="66">
        <v>5.0999999999999996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5.6</v>
      </c>
      <c r="C10" s="66">
        <v>5.3</v>
      </c>
      <c r="D10" s="66">
        <v>5.6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2.4</v>
      </c>
      <c r="C11" s="66">
        <v>2.1</v>
      </c>
      <c r="D11" s="66">
        <v>3.1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3.1</v>
      </c>
      <c r="C12" s="66">
        <v>2.4</v>
      </c>
      <c r="D12" s="66">
        <v>3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3.5</v>
      </c>
      <c r="C13" s="66">
        <v>5.0999999999999996</v>
      </c>
      <c r="D13" s="66">
        <v>2.5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2.8</v>
      </c>
      <c r="C14" s="66">
        <v>3.1</v>
      </c>
      <c r="D14" s="66">
        <v>2.5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29" t="s">
        <v>36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3" t="s">
        <v>49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</row>
    <row r="13" spans="1:13" x14ac:dyDescent="0.2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</row>
    <row r="14" spans="1:13" x14ac:dyDescent="0.2">
      <c r="A14" s="230" t="s">
        <v>38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3" x14ac:dyDescent="0.2">
      <c r="A15" s="231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</row>
    <row r="16" spans="1:13" x14ac:dyDescent="0.2">
      <c r="A16" s="232" t="s">
        <v>59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</row>
    <row r="17" spans="1:13" x14ac:dyDescent="0.2">
      <c r="A17" s="232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</row>
    <row r="18" spans="1:13" x14ac:dyDescent="0.2">
      <c r="A18" s="232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Szepesi Elza</cp:lastModifiedBy>
  <cp:lastPrinted>2022-03-24T11:42:03Z</cp:lastPrinted>
  <dcterms:created xsi:type="dcterms:W3CDTF">2005-05-09T14:31:28Z</dcterms:created>
  <dcterms:modified xsi:type="dcterms:W3CDTF">2024-10-21T07:55:52Z</dcterms:modified>
</cp:coreProperties>
</file>