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4\"/>
    </mc:Choice>
  </mc:AlternateContent>
  <xr:revisionPtr revIDLastSave="0" documentId="8_{331162D8-20AB-497E-9D29-5AF66941D81B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Főműsoridős műsorok" sheetId="11" r:id="rId4"/>
    <sheet name="Napi nézettség" sheetId="5" r:id="rId5"/>
    <sheet name="Csatornaportfólió" sheetId="14" r:id="rId6"/>
    <sheet name="Fogalomtár" sheetId="8" r:id="rId7"/>
  </sheets>
  <definedNames>
    <definedName name="_xlnm._FilterDatabase" localSheetId="3" hidden="1">'Főműsoridős műsorok'!$A$5:$K$6</definedName>
    <definedName name="_xlnm._FilterDatabase" localSheetId="2" hidden="1">Műsortoplista!$A$44:$I$75</definedName>
    <definedName name="_xlnm.Print_Titles" localSheetId="3">'Főműsoridős műsorok'!$4:$6</definedName>
    <definedName name="_xlnm.Print_Area" localSheetId="5">Csatornaportfólió!$A$2:$D$19</definedName>
    <definedName name="_xlnm.Print_Area" localSheetId="1">Csatornatoplista!$A$2:$K$37</definedName>
    <definedName name="_xlnm.Print_Area" localSheetId="6">Fogalomtár!$A$1:$M$23</definedName>
    <definedName name="_xlnm.Print_Area" localSheetId="3">'Főműsoridős műsorok'!$A$2:$N$90</definedName>
    <definedName name="_xlnm.Print_Area" localSheetId="2">Műsortoplista!$A$2:$I$118</definedName>
    <definedName name="_xlnm.Print_Area" localSheetId="4">'Napi nézettség'!$A$2:$X$45</definedName>
    <definedName name="_xlnm.Print_Area" localSheetId="0">'TV2 Csoport vs RTL Magyarország'!$A$2:$Y$37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<sst xmlns="http://schemas.openxmlformats.org/spreadsheetml/2006/main" count="676" uniqueCount="163">
  <si>
    <t>AMR %</t>
  </si>
  <si>
    <t>SHR %</t>
  </si>
  <si>
    <t>TV2</t>
  </si>
  <si>
    <t>AFF</t>
  </si>
  <si>
    <t>DUNA TV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</si>
  <si>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</si>
  <si>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</si>
  <si>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</si>
  <si>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</si>
  <si>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</si>
  <si>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</si>
  <si>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</si>
  <si>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</si>
  <si>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</si>
  <si>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</si>
  <si>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</si>
  <si>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</si>
  <si>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</si>
  <si>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</si>
  <si>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</si>
  <si>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</si>
  <si>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</si>
  <si>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</si>
  <si>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</si>
  <si>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</si>
  <si>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18-49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</si>
  <si>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</si>
  <si>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</si>
  <si>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</si>
  <si>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</si>
  <si>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</si>
  <si>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</si>
  <si>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</si>
  <si>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</si>
  <si>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</si>
  <si>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</si>
  <si>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</si>
  <si>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</si>
  <si>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</si>
  <si>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Live + As live</t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</si>
  <si>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</si>
  <si>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</si>
  <si>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</si>
  <si>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</si>
  <si>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</si>
  <si>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</si>
  <si>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</si>
  <si>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</si>
  <si>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</si>
  <si>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</si>
  <si>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</si>
  <si>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</si>
  <si>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</si>
  <si>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</si>
  <si>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18-49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</si>
  <si>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</si>
  <si>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</si>
  <si>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</si>
  <si>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</si>
  <si>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</si>
  <si>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</si>
  <si>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</si>
  <si>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</si>
  <si>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</si>
  <si>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</si>
  <si>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</si>
  <si>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</si>
  <si>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</si>
  <si>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</si>
  <si>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</si>
  <si>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</si>
  <si>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</si>
  <si>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</si>
  <si>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</si>
  <si>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</si>
  <si>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DUNA TV, TV2, RTL - NÉZETTSÉGI EREDMÉNYEK NAPI BONTÁSBAN (TELJES NAP)</t>
  </si>
  <si>
    <t>DUNA TV, TV2, RTL - NÉZETTSÉGI EREDMÉNYEK NAPI BONTÁSBAN (FŐMŰSORIDŐ)</t>
  </si>
  <si>
    <t>RTL</t>
  </si>
  <si>
    <t>18-59 évesek: 4 832 403 fő</t>
  </si>
  <si>
    <t>4+ évesek: 8 468 371 fő</t>
  </si>
  <si>
    <t>18-49 évesek: 3 633 555 fő</t>
  </si>
  <si>
    <t>Célcsoportok 2023-ra érvényes Universe értékei (Nielsen Közönségmérés Kft.)</t>
  </si>
  <si>
    <t>A TV2 ÉS AZ RTL FŐMŰSORIDŐS MŰSORAINAK NÉZETTSÉGI EREDMÉNYE NAPI BONTÁSBAN
(Főműsoridő: 18:00-22:59)</t>
  </si>
  <si>
    <t>A TV2 ÉS AZ RTL FŐMŰSORIDŐS MŰSORAI</t>
  </si>
  <si>
    <t>DUNA TV, TV2, RTL
ÁTLAG NÉZETTSÉG, NÉZŐI RÉSZESEDÉS ÉS A CÉLCSOPORT AFFINITÁSA NAPI BONTÁSBAN
(Teljes nap: 02:00-25:59)</t>
  </si>
  <si>
    <t>DUNA TV, TV2, RTL
ÁTLAG NÉZETTSÉG, NÉZŐI RÉSZESEDÉS ÉS A CÉLCSOPORT AFFINITÁSA NAPI BONTÁSBAN
(Főműsoridő: 18:00-22:59)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</si>
  <si>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</si>
  <si>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</si>
  <si>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</si>
  <si>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</si>
  <si>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</si>
  <si>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Paramount Network, Comedy Central HU, Comedy Central Family, NICKTOONS, Nickelodeon HU, Nick JR, TEENNICK</t>
  </si>
  <si>
    <t>AXN, Viasat2, Viasat3, Viasat6, Viasat Film</t>
  </si>
  <si>
    <t>RTL, Sorozat +, RTL HÁROM, RTL KETTŐ, RTL Gold, Muzsika TV, FILM+, Cool, RTL OTTHON, KÖLYÖKKLUB, MOZIKLUB, SOROZATKLUB</t>
  </si>
  <si>
    <t>M4 SPORT</t>
  </si>
  <si>
    <t>TV2, MOZI+, Super TV2, Prime TV, Moziverzum, TV2 Sef, Jocky TV, Izaura TV, TV2 Klub, Zenebutik, TV2 KIDS, TV2 COMEDY, Spíler2 TV, Spiler1 TV</t>
  </si>
  <si>
    <t>Fokusz plusz</t>
  </si>
  <si>
    <t>X-faktor</t>
  </si>
  <si>
    <t>Megasztar</t>
  </si>
  <si>
    <t>Fort boyard - az erod</t>
  </si>
  <si>
    <t>Gyertek at!</t>
  </si>
  <si>
    <t>Koko</t>
  </si>
  <si>
    <t>Nyero paros - mit bir el a szerelem?</t>
  </si>
  <si>
    <t>Sefek sefe</t>
  </si>
  <si>
    <t>Kogazdag fiatalok - rich kids hungary</t>
  </si>
  <si>
    <t>Dancing with the stars - mindenki tancol</t>
  </si>
  <si>
    <t>Alarcos enekes</t>
  </si>
  <si>
    <t>Sztarbox</t>
  </si>
  <si>
    <t>DUNA WORLD / M4 SPORT+</t>
  </si>
  <si>
    <t>Cicaverzum</t>
  </si>
  <si>
    <t>Szupercella</t>
  </si>
  <si>
    <t>John wick</t>
  </si>
  <si>
    <t>RTL HAROM</t>
  </si>
  <si>
    <t>AMC</t>
  </si>
  <si>
    <t>Sztarbox elso resz</t>
  </si>
  <si>
    <t>Sztarbox masodik resz</t>
  </si>
  <si>
    <t>Időszak: 44. hét (28.10.2024 - 03.11.2024)</t>
  </si>
  <si>
    <t>Időszak: November MTD (01.11.2024 - 03.11.2024)</t>
  </si>
  <si>
    <t>Időszak: 2024 YTD (01.01.2024 - 03.11.2024)</t>
  </si>
  <si>
    <t>Célcsoport mérete: 18-59 évesek: 4 832 403 fő ,4+ évesek: 8 468 371 fő ,18-49 évesek: 3 633 555 fő</t>
  </si>
  <si>
    <t>X-FAKTOR</t>
  </si>
  <si>
    <t>MEGASZTAR</t>
  </si>
  <si>
    <t>ALARCOS ENEKES</t>
  </si>
  <si>
    <t>SZTARBOX</t>
  </si>
  <si>
    <t>SEFEK SEFE</t>
  </si>
  <si>
    <t>HIRADO</t>
  </si>
  <si>
    <t>DANCING WITH THE STARS - MINDENKI TANCOL</t>
  </si>
  <si>
    <t>NYERO PAROS - MIT BIR EL A SZERELEM?</t>
  </si>
  <si>
    <t>TENYEK</t>
  </si>
  <si>
    <t>FORMA-1 FUTAM</t>
  </si>
  <si>
    <t>FOKUSZ PLUSZ</t>
  </si>
  <si>
    <t>TENYEK PLUSZ</t>
  </si>
  <si>
    <t>FOKUSZ</t>
  </si>
  <si>
    <t>FORT BOYARD - AZ EROD</t>
  </si>
  <si>
    <t>FORMA-1 IDOMERO EDZES</t>
  </si>
  <si>
    <t>GYERTEK AT!</t>
  </si>
  <si>
    <t>KOKO</t>
  </si>
  <si>
    <t>ELRABOLVA 3.</t>
  </si>
  <si>
    <t>FORMA-1 SPRINTFUTAM</t>
  </si>
  <si>
    <t>UNCHARTED</t>
  </si>
  <si>
    <t>A HAROM NOVER</t>
  </si>
  <si>
    <t>FORMA-1 SPRINTIDOMERO</t>
  </si>
  <si>
    <t>KOGAZDAG FIATALOK - RICH KIDS HUNGARY</t>
  </si>
  <si>
    <t>JURASSIC WORLD: BUKOTT BIRODALOM</t>
  </si>
  <si>
    <t>ZAFIR - EGY REJTETT SZERELMI TORTENET</t>
  </si>
  <si>
    <t>A MI KIS FALUNK</t>
  </si>
  <si>
    <t>COOL</t>
  </si>
  <si>
    <t>FORMA-1 STUDIO</t>
  </si>
  <si>
    <t>DELFINES KALAND 2.</t>
  </si>
  <si>
    <t>BLACK ADAM</t>
  </si>
  <si>
    <t>HUPIKEK TORPIKEK</t>
  </si>
  <si>
    <t>EGY CSODALATOS ASSZONY</t>
  </si>
  <si>
    <t>BORBAS MARCSI SZAKACSKONYVE</t>
  </si>
  <si>
    <t>HETI NAPLO SVABY ANDRASSAL</t>
  </si>
  <si>
    <t>ELTETO SZERELEM</t>
  </si>
  <si>
    <t>BOR MAMOR SZERELEM</t>
  </si>
  <si>
    <t>LABDARUGO MERKOZES - OTP BANK LIGA</t>
  </si>
  <si>
    <t>FOMENU</t>
  </si>
  <si>
    <t>WALKER A TEXASI KOPO</t>
  </si>
  <si>
    <t>HAMIS A BABA</t>
  </si>
  <si>
    <t>ELRABOLVA</t>
  </si>
  <si>
    <t>MIAMI HELYSZINELOK</t>
  </si>
  <si>
    <t>SOROZAT 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</si>
</sst>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9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7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35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166" fontId="10" fillId="0" borderId="0" xfId="1" applyNumberFormat="1" applyFont="1" applyAlignment="1">
      <alignment horizontal="center" vertical="center"/>
    </xf>
    <xf numFmtId="0" fontId="14" fillId="3" borderId="0" xfId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10" xfId="1" applyFont="1" applyBorder="1" applyAlignment="1">
      <alignment vertical="center"/>
    </xf>
    <xf numFmtId="166" fontId="14" fillId="0" borderId="0" xfId="1" applyNumberFormat="1" applyFont="1" applyAlignment="1">
      <alignment horizontal="center" vertical="center"/>
    </xf>
    <xf numFmtId="166" fontId="14" fillId="0" borderId="10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3" borderId="7" xfId="0" applyFont="1" applyFill="1" applyBorder="1" applyAlignment="1">
      <alignment horizontal="center"/>
    </xf>
    <xf numFmtId="0" fontId="18" fillId="4" borderId="9" xfId="1" applyFont="1" applyFill="1" applyBorder="1" applyAlignment="1">
      <alignment horizontal="left" vertical="center"/>
    </xf>
    <xf numFmtId="0" fontId="18" fillId="4" borderId="9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10" xfId="1" applyFont="1" applyBorder="1" applyAlignment="1">
      <alignment horizontal="left" vertical="center"/>
    </xf>
    <xf numFmtId="0" fontId="14" fillId="3" borderId="7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7" xfId="1" applyFont="1" applyFill="1" applyBorder="1" applyAlignment="1">
      <alignment vertical="center"/>
    </xf>
    <xf numFmtId="0" fontId="14" fillId="3" borderId="11" xfId="1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166" fontId="14" fillId="0" borderId="11" xfId="1" applyNumberFormat="1" applyFont="1" applyBorder="1" applyAlignment="1">
      <alignment horizontal="center" vertical="center"/>
    </xf>
    <xf numFmtId="166" fontId="10" fillId="0" borderId="11" xfId="1" applyNumberFormat="1" applyFont="1" applyBorder="1" applyAlignment="1">
      <alignment horizontal="center" vertical="center"/>
    </xf>
    <xf numFmtId="166" fontId="14" fillId="0" borderId="14" xfId="1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166" fontId="8" fillId="0" borderId="16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7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9" xfId="0" applyFont="1" applyBorder="1" applyAlignment="1">
      <alignment vertical="center"/>
    </xf>
    <xf numFmtId="14" fontId="13" fillId="0" borderId="2" xfId="0" applyNumberFormat="1" applyFont="1" applyBorder="1" applyAlignment="1">
      <alignment vertical="center"/>
    </xf>
    <xf numFmtId="0" fontId="13" fillId="0" borderId="20" xfId="0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14" fontId="8" fillId="0" borderId="22" xfId="0" applyNumberFormat="1" applyFont="1" applyBorder="1" applyAlignment="1">
      <alignment horizontal="center"/>
    </xf>
    <xf numFmtId="164" fontId="25" fillId="0" borderId="3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14" fontId="8" fillId="0" borderId="19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6" fillId="0" borderId="2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6" fillId="0" borderId="24" xfId="0" applyFont="1" applyBorder="1" applyAlignment="1">
      <alignment horizontal="center"/>
    </xf>
    <xf numFmtId="0" fontId="13" fillId="0" borderId="25" xfId="0" applyFont="1" applyBorder="1"/>
    <xf numFmtId="0" fontId="13" fillId="4" borderId="26" xfId="0" applyFont="1" applyFill="1" applyBorder="1" applyAlignment="1">
      <alignment horizontal="center"/>
    </xf>
    <xf numFmtId="164" fontId="22" fillId="4" borderId="27" xfId="0" applyNumberFormat="1" applyFont="1" applyFill="1" applyBorder="1" applyAlignment="1">
      <alignment horizontal="center"/>
    </xf>
    <xf numFmtId="164" fontId="23" fillId="4" borderId="28" xfId="0" applyNumberFormat="1" applyFont="1" applyFill="1" applyBorder="1" applyAlignment="1">
      <alignment horizontal="center"/>
    </xf>
    <xf numFmtId="164" fontId="24" fillId="4" borderId="26" xfId="0" applyNumberFormat="1" applyFont="1" applyFill="1" applyBorder="1" applyAlignment="1">
      <alignment horizontal="center"/>
    </xf>
    <xf numFmtId="1" fontId="22" fillId="4" borderId="27" xfId="0" applyNumberFormat="1" applyFont="1" applyFill="1" applyBorder="1" applyAlignment="1">
      <alignment horizontal="center"/>
    </xf>
    <xf numFmtId="1" fontId="23" fillId="4" borderId="28" xfId="0" applyNumberFormat="1" applyFont="1" applyFill="1" applyBorder="1" applyAlignment="1">
      <alignment horizontal="center"/>
    </xf>
    <xf numFmtId="0" fontId="24" fillId="4" borderId="29" xfId="0" applyFont="1" applyFill="1" applyBorder="1" applyAlignment="1">
      <alignment horizontal="center"/>
    </xf>
    <xf numFmtId="14" fontId="22" fillId="0" borderId="30" xfId="0" applyNumberFormat="1" applyFont="1" applyBorder="1" applyAlignment="1">
      <alignment horizontal="center"/>
    </xf>
    <xf numFmtId="164" fontId="22" fillId="0" borderId="30" xfId="0" applyNumberFormat="1" applyFont="1" applyBorder="1" applyAlignment="1">
      <alignment horizontal="center"/>
    </xf>
    <xf numFmtId="164" fontId="23" fillId="0" borderId="30" xfId="0" applyNumberFormat="1" applyFont="1" applyBorder="1" applyAlignment="1">
      <alignment horizontal="center"/>
    </xf>
    <xf numFmtId="164" fontId="24" fillId="0" borderId="30" xfId="0" applyNumberFormat="1" applyFont="1" applyBorder="1" applyAlignment="1">
      <alignment horizontal="center"/>
    </xf>
    <xf numFmtId="1" fontId="23" fillId="0" borderId="30" xfId="0" applyNumberFormat="1" applyFont="1" applyBorder="1" applyAlignment="1">
      <alignment horizontal="center"/>
    </xf>
    <xf numFmtId="1" fontId="24" fillId="0" borderId="30" xfId="0" applyNumberFormat="1" applyFont="1" applyBorder="1" applyAlignment="1">
      <alignment horizontal="center"/>
    </xf>
    <xf numFmtId="1" fontId="22" fillId="0" borderId="30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13" fillId="0" borderId="37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7" xfId="0" applyNumberFormat="1" applyFont="1" applyFill="1" applyBorder="1" applyAlignment="1">
      <alignment horizontal="center"/>
    </xf>
    <xf numFmtId="3" fontId="13" fillId="3" borderId="17" xfId="0" applyNumberFormat="1" applyFont="1" applyFill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1" fillId="0" borderId="0" xfId="0" applyFont="1"/>
    <xf numFmtId="166" fontId="32" fillId="4" borderId="13" xfId="0" applyNumberFormat="1" applyFont="1" applyFill="1" applyBorder="1" applyAlignment="1">
      <alignment horizontal="center" vertical="center"/>
    </xf>
    <xf numFmtId="166" fontId="32" fillId="4" borderId="9" xfId="0" applyNumberFormat="1" applyFont="1" applyFill="1" applyBorder="1" applyAlignment="1">
      <alignment horizontal="center" vertical="center"/>
    </xf>
    <xf numFmtId="166" fontId="32" fillId="4" borderId="11" xfId="0" applyNumberFormat="1" applyFont="1" applyFill="1" applyBorder="1" applyAlignment="1">
      <alignment horizontal="center" vertical="center"/>
    </xf>
    <xf numFmtId="166" fontId="32" fillId="4" borderId="0" xfId="0" applyNumberFormat="1" applyFont="1" applyFill="1" applyAlignment="1">
      <alignment horizontal="center" vertical="center"/>
    </xf>
    <xf numFmtId="0" fontId="29" fillId="0" borderId="4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11" xfId="1" applyFont="1" applyFill="1" applyBorder="1" applyAlignment="1">
      <alignment horizontal="center"/>
    </xf>
    <xf numFmtId="0" fontId="14" fillId="8" borderId="0" xfId="1" applyFont="1" applyFill="1" applyAlignment="1">
      <alignment horizontal="center"/>
    </xf>
    <xf numFmtId="0" fontId="14" fillId="8" borderId="7" xfId="1" applyFont="1" applyFill="1" applyBorder="1" applyAlignment="1">
      <alignment horizontal="center" vertical="center"/>
    </xf>
    <xf numFmtId="0" fontId="14" fillId="8" borderId="7" xfId="1" applyFont="1" applyFill="1" applyBorder="1" applyAlignment="1">
      <alignment vertical="center"/>
    </xf>
    <xf numFmtId="0" fontId="14" fillId="8" borderId="12" xfId="0" applyFont="1" applyFill="1" applyBorder="1" applyAlignment="1">
      <alignment horizontal="center"/>
    </xf>
    <xf numFmtId="0" fontId="14" fillId="8" borderId="7" xfId="0" applyFont="1" applyFill="1" applyBorder="1" applyAlignment="1">
      <alignment horizontal="center"/>
    </xf>
    <xf numFmtId="0" fontId="18" fillId="9" borderId="9" xfId="1" applyFont="1" applyFill="1" applyBorder="1" applyAlignment="1">
      <alignment horizontal="left" vertical="center" indent="3"/>
    </xf>
    <xf numFmtId="0" fontId="18" fillId="9" borderId="9" xfId="1" applyFont="1" applyFill="1" applyBorder="1" applyAlignment="1">
      <alignment horizontal="left" vertical="center"/>
    </xf>
    <xf numFmtId="166" fontId="32" fillId="9" borderId="13" xfId="0" applyNumberFormat="1" applyFont="1" applyFill="1" applyBorder="1" applyAlignment="1">
      <alignment horizontal="center" vertical="center"/>
    </xf>
    <xf numFmtId="166" fontId="32" fillId="9" borderId="9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2" fillId="9" borderId="11" xfId="0" applyNumberFormat="1" applyFont="1" applyFill="1" applyBorder="1" applyAlignment="1">
      <alignment horizontal="center" vertical="center"/>
    </xf>
    <xf numFmtId="166" fontId="32" fillId="9" borderId="0" xfId="0" applyNumberFormat="1" applyFont="1" applyFill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11" xfId="1" applyFont="1" applyFill="1" applyBorder="1" applyAlignment="1">
      <alignment horizontal="center"/>
    </xf>
    <xf numFmtId="0" fontId="14" fillId="11" borderId="0" xfId="1" applyFont="1" applyFill="1" applyAlignment="1">
      <alignment horizontal="center"/>
    </xf>
    <xf numFmtId="0" fontId="14" fillId="11" borderId="7" xfId="1" applyFont="1" applyFill="1" applyBorder="1" applyAlignment="1">
      <alignment horizontal="center" vertical="center"/>
    </xf>
    <xf numFmtId="0" fontId="14" fillId="11" borderId="7" xfId="1" applyFont="1" applyFill="1" applyBorder="1" applyAlignment="1">
      <alignment vertical="center"/>
    </xf>
    <xf numFmtId="0" fontId="14" fillId="11" borderId="12" xfId="0" applyFont="1" applyFill="1" applyBorder="1" applyAlignment="1">
      <alignment horizontal="center"/>
    </xf>
    <xf numFmtId="0" fontId="14" fillId="11" borderId="7" xfId="0" applyFont="1" applyFill="1" applyBorder="1" applyAlignment="1">
      <alignment horizontal="center"/>
    </xf>
    <xf numFmtId="0" fontId="18" fillId="12" borderId="9" xfId="1" applyFont="1" applyFill="1" applyBorder="1" applyAlignment="1">
      <alignment horizontal="left" vertical="center" indent="3"/>
    </xf>
    <xf numFmtId="0" fontId="18" fillId="12" borderId="9" xfId="1" applyFont="1" applyFill="1" applyBorder="1" applyAlignment="1">
      <alignment horizontal="left" vertical="center"/>
    </xf>
    <xf numFmtId="166" fontId="32" fillId="12" borderId="13" xfId="0" applyNumberFormat="1" applyFont="1" applyFill="1" applyBorder="1" applyAlignment="1">
      <alignment horizontal="center" vertical="center"/>
    </xf>
    <xf numFmtId="166" fontId="32" fillId="12" borderId="9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2" fillId="12" borderId="11" xfId="0" applyNumberFormat="1" applyFont="1" applyFill="1" applyBorder="1" applyAlignment="1">
      <alignment horizontal="center" vertical="center"/>
    </xf>
    <xf numFmtId="166" fontId="32" fillId="12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164" fontId="38" fillId="0" borderId="4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30" fillId="0" borderId="0" xfId="0" applyFont="1" applyAlignment="1">
      <alignment horizontal="left"/>
    </xf>
    <xf numFmtId="0" fontId="36" fillId="0" borderId="40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8" fillId="6" borderId="0" xfId="0" applyFont="1" applyFill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28" fillId="7" borderId="0" xfId="0" applyFont="1" applyFill="1" applyAlignment="1">
      <alignment horizontal="center" vertical="center"/>
    </xf>
    <xf numFmtId="0" fontId="16" fillId="5" borderId="7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38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39" xfId="0" applyFont="1" applyFill="1" applyBorder="1" applyAlignment="1">
      <alignment horizontal="center"/>
    </xf>
    <xf numFmtId="0" fontId="19" fillId="0" borderId="32" xfId="0" applyFont="1" applyBorder="1" applyAlignment="1">
      <alignment horizontal="left" wrapText="1"/>
    </xf>
    <xf numFmtId="0" fontId="27" fillId="0" borderId="7" xfId="0" applyFont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5" borderId="3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14" fontId="13" fillId="3" borderId="4" xfId="0" applyNumberFormat="1" applyFont="1" applyFill="1" applyBorder="1" applyAlignment="1">
      <alignment horizontal="center" vertical="center"/>
    </xf>
    <xf numFmtId="14" fontId="13" fillId="3" borderId="7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2" fillId="6" borderId="34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33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69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Magyarország'!$C$7:$E$7</c:f>
              <c:numCache>
                <c:formatCode>#\ ##0.0</c:formatCode>
                <c:ptCount val="3"/>
                <c:pt idx="0">
                  <c:v>23.4</c:v>
                </c:pt>
                <c:pt idx="1">
                  <c:v>24.2</c:v>
                </c:pt>
                <c:pt idx="2">
                  <c:v>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Magyarország'!$C$8:$E$8</c:f>
              <c:numCache>
                <c:formatCode>#\ ##0.0</c:formatCode>
                <c:ptCount val="3"/>
                <c:pt idx="0">
                  <c:v>19.5</c:v>
                </c:pt>
                <c:pt idx="1">
                  <c:v>17.100000000000001</c:v>
                </c:pt>
                <c:pt idx="2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Magyarország'!$C$10:$E$10</c:f>
              <c:numCache>
                <c:formatCode>#\ ##0.0</c:formatCode>
                <c:ptCount val="3"/>
                <c:pt idx="0">
                  <c:v>25.2</c:v>
                </c:pt>
                <c:pt idx="1">
                  <c:v>27</c:v>
                </c:pt>
                <c:pt idx="2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Magyarország'!$C$11:$E$11</c:f>
              <c:numCache>
                <c:formatCode>#\ ##0.0</c:formatCode>
                <c:ptCount val="3"/>
                <c:pt idx="0">
                  <c:v>25.6</c:v>
                </c:pt>
                <c:pt idx="1">
                  <c:v>22.7</c:v>
                </c:pt>
                <c:pt idx="2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Magyarország'!$C$18:$E$18</c:f>
              <c:numCache>
                <c:formatCode>#\ ##0.0</c:formatCode>
                <c:ptCount val="3"/>
                <c:pt idx="0">
                  <c:v>22.1</c:v>
                </c:pt>
                <c:pt idx="1">
                  <c:v>22.6</c:v>
                </c:pt>
                <c:pt idx="2">
                  <c:v>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Magyarország'!$C$19:$E$19</c:f>
              <c:numCache>
                <c:formatCode>#\ ##0.0</c:formatCode>
                <c:ptCount val="3"/>
                <c:pt idx="0">
                  <c:v>19.5</c:v>
                </c:pt>
                <c:pt idx="1">
                  <c:v>17.100000000000001</c:v>
                </c:pt>
                <c:pt idx="2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Magyarország'!$C$29:$E$29</c:f>
              <c:numCache>
                <c:formatCode>#\ ##0.0</c:formatCode>
                <c:ptCount val="3"/>
                <c:pt idx="0">
                  <c:v>22.7</c:v>
                </c:pt>
                <c:pt idx="1">
                  <c:v>24.3</c:v>
                </c:pt>
                <c:pt idx="2">
                  <c:v>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Magyarország'!$C$30:$E$30</c:f>
              <c:numCache>
                <c:formatCode>#\ ##0.0</c:formatCode>
                <c:ptCount val="3"/>
                <c:pt idx="0">
                  <c:v>18.3</c:v>
                </c:pt>
                <c:pt idx="1">
                  <c:v>16.100000000000001</c:v>
                </c:pt>
                <c:pt idx="2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Magyarország'!$C$21:$E$21</c:f>
              <c:numCache>
                <c:formatCode>#\ ##0.0</c:formatCode>
                <c:ptCount val="3"/>
                <c:pt idx="0">
                  <c:v>25.6</c:v>
                </c:pt>
                <c:pt idx="1">
                  <c:v>27.7</c:v>
                </c:pt>
                <c:pt idx="2">
                  <c:v>24.8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Magyarország'!$C$22:$E$22</c:f>
              <c:numCache>
                <c:formatCode>#\ ##0.0</c:formatCode>
                <c:ptCount val="3"/>
                <c:pt idx="0">
                  <c:v>25.9</c:v>
                </c:pt>
                <c:pt idx="1">
                  <c:v>22.7</c:v>
                </c:pt>
                <c:pt idx="2">
                  <c:v>26.2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Magyarország'!$C$32:$E$32</c:f>
              <c:numCache>
                <c:formatCode>#\ ##0.0</c:formatCode>
                <c:ptCount val="3"/>
                <c:pt idx="0">
                  <c:v>23.3</c:v>
                </c:pt>
                <c:pt idx="1">
                  <c:v>25.6</c:v>
                </c:pt>
                <c:pt idx="2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Magyarország'!$C$33:$E$33</c:f>
              <c:numCache>
                <c:formatCode>#\ ##0.0</c:formatCode>
                <c:ptCount val="3"/>
                <c:pt idx="0">
                  <c:v>23</c:v>
                </c:pt>
                <c:pt idx="1">
                  <c:v>20.5</c:v>
                </c:pt>
                <c:pt idx="2">
                  <c:v>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50005</xdr:colOff>
      <xdr:row>3</xdr:row>
      <xdr:rowOff>0</xdr:rowOff>
    </xdr:from>
    <xdr:to>
      <xdr:col>15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24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14</xdr:row>
      <xdr:rowOff>0</xdr:rowOff>
    </xdr:from>
    <xdr:to>
      <xdr:col>14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14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14</xdr:row>
      <xdr:rowOff>0</xdr:rowOff>
    </xdr:from>
    <xdr:to>
      <xdr:col>24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25</xdr:row>
      <xdr:rowOff>0</xdr:rowOff>
    </xdr:from>
    <xdr:to>
      <xdr:col>24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44. hét (28.10.2024 - 03.11.2024)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44. hét (28.10.2024 - 03.11.2024)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November MTD (01.11.2024 - 03.11.2024)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2024 YTD (01.01.2024 - 03.11.2024)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November MTD (01.11.2024 - 03.11.2024)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2024 YTD (01.01.2024 - 03.11.2024)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Y3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5" width="24.7109375" style="1" customWidth="1"/>
    <col min="6" max="6" width="3.7109375" style="1" customWidth="1"/>
    <col min="7" max="15" width="9.140625" style="1"/>
    <col min="16" max="16" width="3.7109375" style="1" customWidth="1"/>
    <col min="17" max="16384" width="9.140625" style="1"/>
  </cols>
  <sheetData>
    <row r="1" spans="1:25" ht="39.950000000000003" customHeight="1" x14ac:dyDescent="0.2">
      <c r="A1" s="181" t="s">
        <v>42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</row>
    <row r="2" spans="1:25" ht="54.95" customHeight="1" x14ac:dyDescent="0.2">
      <c r="A2" s="182" t="s">
        <v>60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</row>
    <row r="3" spans="1:25" ht="5.0999999999999996" customHeight="1" thickBot="1" x14ac:dyDescent="0.25">
      <c r="A3" s="23"/>
      <c r="B3" s="23"/>
      <c r="C3" s="23"/>
      <c r="D3" s="23"/>
      <c r="E3" s="23"/>
    </row>
    <row r="4" spans="1:25" ht="20.100000000000001" customHeight="1" thickTop="1" thickBot="1" x14ac:dyDescent="0.25">
      <c r="A4" s="184" t="s">
        <v>61</v>
      </c>
      <c r="B4" s="185"/>
      <c r="C4" s="183" t="s">
        <v>116</v>
      </c>
      <c r="D4" s="183"/>
      <c r="E4" s="183"/>
    </row>
    <row r="5" spans="1:25" ht="15.75" customHeight="1" thickTop="1" x14ac:dyDescent="0.25">
      <c r="A5" s="48"/>
      <c r="B5" s="48"/>
      <c r="C5" s="50" t="s">
        <v>24</v>
      </c>
      <c r="D5" s="50" t="s">
        <v>26</v>
      </c>
      <c r="E5" s="21" t="s">
        <v>25</v>
      </c>
    </row>
    <row r="6" spans="1:25" ht="15.75" customHeight="1" x14ac:dyDescent="0.25">
      <c r="A6" s="38" t="s">
        <v>27</v>
      </c>
      <c r="B6" s="49" t="s">
        <v>31</v>
      </c>
      <c r="C6" s="51" t="s">
        <v>1</v>
      </c>
      <c r="D6" s="51" t="s">
        <v>1</v>
      </c>
      <c r="E6" s="32" t="s">
        <v>1</v>
      </c>
    </row>
    <row r="7" spans="1:25" s="16" customFormat="1" ht="20.100000000000001" customHeight="1" x14ac:dyDescent="0.2">
      <c r="A7" s="24" t="s">
        <v>34</v>
      </c>
      <c r="B7" s="35" t="s">
        <v>33</v>
      </c>
      <c r="C7" s="52">
        <v>23.4</v>
      </c>
      <c r="D7" s="52">
        <v>24.2</v>
      </c>
      <c r="E7" s="26">
        <v>22.3</v>
      </c>
    </row>
    <row r="8" spans="1:25" s="16" customFormat="1" ht="20.100000000000001" customHeight="1" x14ac:dyDescent="0.2">
      <c r="A8" s="19"/>
      <c r="B8" s="36" t="s">
        <v>32</v>
      </c>
      <c r="C8" s="53">
        <v>19.5</v>
      </c>
      <c r="D8" s="53">
        <v>17.100000000000001</v>
      </c>
      <c r="E8" s="20">
        <v>19.399999999999999</v>
      </c>
    </row>
    <row r="9" spans="1:25" s="16" customFormat="1" ht="20.100000000000001" customHeight="1" x14ac:dyDescent="0.2">
      <c r="A9" s="34" t="s">
        <v>41</v>
      </c>
      <c r="B9" s="33"/>
      <c r="C9" s="133">
        <v>3.8999999999999986</v>
      </c>
      <c r="D9" s="133">
        <v>7.0999999999999979</v>
      </c>
      <c r="E9" s="134">
        <v>2.9000000000000021</v>
      </c>
    </row>
    <row r="10" spans="1:25" s="16" customFormat="1" ht="20.100000000000001" customHeight="1" x14ac:dyDescent="0.2">
      <c r="A10" s="25" t="s">
        <v>35</v>
      </c>
      <c r="B10" s="37" t="s">
        <v>33</v>
      </c>
      <c r="C10" s="54">
        <v>25.2</v>
      </c>
      <c r="D10" s="54">
        <v>27</v>
      </c>
      <c r="E10" s="27">
        <v>24.2</v>
      </c>
    </row>
    <row r="11" spans="1:25" s="16" customFormat="1" ht="20.100000000000001" customHeight="1" x14ac:dyDescent="0.2">
      <c r="A11" s="19"/>
      <c r="B11" s="36" t="s">
        <v>32</v>
      </c>
      <c r="C11" s="53">
        <v>25.6</v>
      </c>
      <c r="D11" s="53">
        <v>22.7</v>
      </c>
      <c r="E11" s="20">
        <v>25.5</v>
      </c>
    </row>
    <row r="12" spans="1:25" s="16" customFormat="1" ht="20.100000000000001" customHeight="1" x14ac:dyDescent="0.2">
      <c r="A12" s="118" t="s">
        <v>41</v>
      </c>
      <c r="B12" s="119"/>
      <c r="C12" s="135">
        <v>-0.40000000000000213</v>
      </c>
      <c r="D12" s="135">
        <v>4.3000000000000007</v>
      </c>
      <c r="E12" s="136">
        <v>-1.3000000000000007</v>
      </c>
    </row>
    <row r="13" spans="1:25" s="16" customFormat="1" ht="20.100000000000001" customHeight="1" x14ac:dyDescent="0.2">
      <c r="A13" s="43" t="s">
        <v>43</v>
      </c>
    </row>
    <row r="14" spans="1:25" s="16" customFormat="1" ht="20.100000000000001" customHeight="1" thickBot="1" x14ac:dyDescent="0.25"/>
    <row r="15" spans="1:25" ht="20.100000000000001" customHeight="1" thickTop="1" thickBot="1" x14ac:dyDescent="0.25">
      <c r="A15" s="186" t="s">
        <v>62</v>
      </c>
      <c r="B15" s="187"/>
      <c r="C15" s="188" t="s">
        <v>117</v>
      </c>
      <c r="D15" s="188"/>
      <c r="E15" s="188"/>
    </row>
    <row r="16" spans="1:25" ht="15.75" thickTop="1" x14ac:dyDescent="0.25">
      <c r="A16" s="138"/>
      <c r="B16" s="138"/>
      <c r="C16" s="139" t="s">
        <v>24</v>
      </c>
      <c r="D16" s="139" t="s">
        <v>26</v>
      </c>
      <c r="E16" s="140" t="s">
        <v>25</v>
      </c>
    </row>
    <row r="17" spans="1:5" ht="15" x14ac:dyDescent="0.25">
      <c r="A17" s="141" t="s">
        <v>27</v>
      </c>
      <c r="B17" s="142" t="s">
        <v>31</v>
      </c>
      <c r="C17" s="143" t="s">
        <v>1</v>
      </c>
      <c r="D17" s="143" t="s">
        <v>1</v>
      </c>
      <c r="E17" s="144" t="s">
        <v>1</v>
      </c>
    </row>
    <row r="18" spans="1:5" ht="20.100000000000001" customHeight="1" x14ac:dyDescent="0.2">
      <c r="A18" s="24" t="s">
        <v>34</v>
      </c>
      <c r="B18" s="35" t="s">
        <v>33</v>
      </c>
      <c r="C18" s="52">
        <v>22.1</v>
      </c>
      <c r="D18" s="52">
        <v>22.6</v>
      </c>
      <c r="E18" s="26">
        <v>21.4</v>
      </c>
    </row>
    <row r="19" spans="1:5" ht="20.100000000000001" customHeight="1" x14ac:dyDescent="0.2">
      <c r="A19" s="19"/>
      <c r="B19" s="36" t="s">
        <v>32</v>
      </c>
      <c r="C19" s="53">
        <v>19.5</v>
      </c>
      <c r="D19" s="53">
        <v>17.100000000000001</v>
      </c>
      <c r="E19" s="20">
        <v>19.5</v>
      </c>
    </row>
    <row r="20" spans="1:5" ht="20.100000000000001" customHeight="1" x14ac:dyDescent="0.2">
      <c r="A20" s="145" t="s">
        <v>41</v>
      </c>
      <c r="B20" s="146"/>
      <c r="C20" s="147">
        <v>2.6000000000000014</v>
      </c>
      <c r="D20" s="147">
        <v>5.5</v>
      </c>
      <c r="E20" s="148">
        <v>1.8999999999999986</v>
      </c>
    </row>
    <row r="21" spans="1:5" ht="20.100000000000001" customHeight="1" x14ac:dyDescent="0.2">
      <c r="A21" s="25" t="s">
        <v>35</v>
      </c>
      <c r="B21" s="37" t="s">
        <v>33</v>
      </c>
      <c r="C21" s="54">
        <v>25.6</v>
      </c>
      <c r="D21" s="54">
        <v>27.7</v>
      </c>
      <c r="E21" s="27">
        <v>24.8</v>
      </c>
    </row>
    <row r="22" spans="1:5" ht="20.100000000000001" customHeight="1" x14ac:dyDescent="0.2">
      <c r="A22" s="19"/>
      <c r="B22" s="36" t="s">
        <v>32</v>
      </c>
      <c r="C22" s="53">
        <v>25.9</v>
      </c>
      <c r="D22" s="53">
        <v>22.7</v>
      </c>
      <c r="E22" s="20">
        <v>26.2</v>
      </c>
    </row>
    <row r="23" spans="1:5" ht="20.100000000000001" customHeight="1" x14ac:dyDescent="0.2">
      <c r="A23" s="149" t="s">
        <v>41</v>
      </c>
      <c r="B23" s="150"/>
      <c r="C23" s="151">
        <v>-0.29999999999999716</v>
      </c>
      <c r="D23" s="151">
        <v>5</v>
      </c>
      <c r="E23" s="152">
        <v>-1.3999999999999986</v>
      </c>
    </row>
    <row r="24" spans="1:5" ht="20.100000000000001" customHeight="1" x14ac:dyDescent="0.2">
      <c r="A24" s="43" t="s">
        <v>43</v>
      </c>
      <c r="B24" s="16"/>
      <c r="C24" s="16"/>
      <c r="D24" s="16"/>
      <c r="E24" s="16"/>
    </row>
    <row r="25" spans="1:5" ht="20.100000000000001" customHeight="1" thickBot="1" x14ac:dyDescent="0.25"/>
    <row r="26" spans="1:5" ht="20.100000000000001" customHeight="1" thickTop="1" thickBot="1" x14ac:dyDescent="0.25">
      <c r="A26" s="178" t="s">
        <v>63</v>
      </c>
      <c r="B26" s="179"/>
      <c r="C26" s="180" t="s">
        <v>118</v>
      </c>
      <c r="D26" s="180"/>
      <c r="E26" s="180"/>
    </row>
    <row r="27" spans="1:5" ht="15.75" thickTop="1" x14ac:dyDescent="0.25">
      <c r="A27" s="153"/>
      <c r="B27" s="153"/>
      <c r="C27" s="154" t="s">
        <v>24</v>
      </c>
      <c r="D27" s="154" t="s">
        <v>26</v>
      </c>
      <c r="E27" s="155" t="s">
        <v>25</v>
      </c>
    </row>
    <row r="28" spans="1:5" ht="15" x14ac:dyDescent="0.25">
      <c r="A28" s="156" t="s">
        <v>27</v>
      </c>
      <c r="B28" s="157" t="s">
        <v>31</v>
      </c>
      <c r="C28" s="158" t="s">
        <v>1</v>
      </c>
      <c r="D28" s="158" t="s">
        <v>1</v>
      </c>
      <c r="E28" s="159" t="s">
        <v>1</v>
      </c>
    </row>
    <row r="29" spans="1:5" ht="20.100000000000001" customHeight="1" x14ac:dyDescent="0.2">
      <c r="A29" s="24" t="s">
        <v>34</v>
      </c>
      <c r="B29" s="35" t="s">
        <v>33</v>
      </c>
      <c r="C29" s="52">
        <v>22.7</v>
      </c>
      <c r="D29" s="52">
        <v>24.3</v>
      </c>
      <c r="E29" s="26">
        <v>21.8</v>
      </c>
    </row>
    <row r="30" spans="1:5" ht="20.100000000000001" customHeight="1" x14ac:dyDescent="0.2">
      <c r="A30" s="19"/>
      <c r="B30" s="36" t="s">
        <v>32</v>
      </c>
      <c r="C30" s="53">
        <v>18.3</v>
      </c>
      <c r="D30" s="53">
        <v>16.100000000000001</v>
      </c>
      <c r="E30" s="20">
        <v>17.899999999999999</v>
      </c>
    </row>
    <row r="31" spans="1:5" ht="20.100000000000001" customHeight="1" x14ac:dyDescent="0.2">
      <c r="A31" s="160" t="s">
        <v>41</v>
      </c>
      <c r="B31" s="161"/>
      <c r="C31" s="162">
        <v>4.3999999999999986</v>
      </c>
      <c r="D31" s="162">
        <v>8.1999999999999993</v>
      </c>
      <c r="E31" s="163">
        <v>3.9000000000000021</v>
      </c>
    </row>
    <row r="32" spans="1:5" ht="20.100000000000001" customHeight="1" x14ac:dyDescent="0.2">
      <c r="A32" s="25" t="s">
        <v>35</v>
      </c>
      <c r="B32" s="37" t="s">
        <v>33</v>
      </c>
      <c r="C32" s="54">
        <v>23.3</v>
      </c>
      <c r="D32" s="54">
        <v>25.6</v>
      </c>
      <c r="E32" s="27">
        <v>22.5</v>
      </c>
    </row>
    <row r="33" spans="1:5" ht="20.100000000000001" customHeight="1" x14ac:dyDescent="0.2">
      <c r="A33" s="19"/>
      <c r="B33" s="36" t="s">
        <v>32</v>
      </c>
      <c r="C33" s="53">
        <v>23</v>
      </c>
      <c r="D33" s="53">
        <v>20.5</v>
      </c>
      <c r="E33" s="20">
        <v>22.3</v>
      </c>
    </row>
    <row r="34" spans="1:5" ht="20.100000000000001" customHeight="1" x14ac:dyDescent="0.2">
      <c r="A34" s="164" t="s">
        <v>41</v>
      </c>
      <c r="B34" s="165"/>
      <c r="C34" s="166">
        <v>0.30000000000000071</v>
      </c>
      <c r="D34" s="166">
        <v>5.1000000000000014</v>
      </c>
      <c r="E34" s="167">
        <v>0.19999999999999929</v>
      </c>
    </row>
    <row r="35" spans="1:5" x14ac:dyDescent="0.2">
      <c r="A35" s="43" t="s">
        <v>43</v>
      </c>
    </row>
    <row r="36" spans="1:5" x14ac:dyDescent="0.2">
      <c r="A36" s="43" t="s">
        <v>23</v>
      </c>
    </row>
  </sheetData>
  <mergeCells count="8">
    <mergeCell ref="A26:B26"/>
    <mergeCell ref="C26:E26"/>
    <mergeCell ref="A1:Y1"/>
    <mergeCell ref="A2:Y2"/>
    <mergeCell ref="C4:E4"/>
    <mergeCell ref="A4:B4"/>
    <mergeCell ref="A15:B15"/>
    <mergeCell ref="C15:E15"/>
  </mergeCells>
  <conditionalFormatting sqref="C9:E9">
    <cfRule type="iconSet" priority="7">
      <iconSet>
        <cfvo type="percent" val="0"/>
        <cfvo type="num" val="0"/>
        <cfvo type="num" val="0" gte="0"/>
      </iconSet>
    </cfRule>
  </conditionalFormatting>
  <conditionalFormatting sqref="C12:E12">
    <cfRule type="iconSet" priority="5">
      <iconSet>
        <cfvo type="percent" val="0"/>
        <cfvo type="num" val="0"/>
        <cfvo type="num" val="0" gte="0"/>
      </iconSet>
    </cfRule>
  </conditionalFormatting>
  <conditionalFormatting sqref="C20:E20">
    <cfRule type="iconSet" priority="4">
      <iconSet>
        <cfvo type="percent" val="0"/>
        <cfvo type="num" val="0"/>
        <cfvo type="num" val="0" gte="0"/>
      </iconSet>
    </cfRule>
  </conditionalFormatting>
  <conditionalFormatting sqref="C23:E23">
    <cfRule type="iconSet" priority="3">
      <iconSet>
        <cfvo type="percent" val="0"/>
        <cfvo type="num" val="0"/>
        <cfvo type="num" val="0" gte="0"/>
      </iconSet>
    </cfRule>
  </conditionalFormatting>
  <conditionalFormatting sqref="C31:E31">
    <cfRule type="iconSet" priority="2">
      <iconSet>
        <cfvo type="percent" val="0"/>
        <cfvo type="num" val="0"/>
        <cfvo type="num" val="0" gte="0"/>
      </iconSet>
    </cfRule>
  </conditionalFormatting>
  <conditionalFormatting sqref="C34:E34">
    <cfRule type="iconSet" priority="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K3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8" width="3.7109375" style="1" customWidth="1"/>
    <col min="9" max="9" width="4.7109375" style="1" customWidth="1"/>
    <col min="10" max="10" width="23" style="1" customWidth="1"/>
    <col min="11" max="11" width="26" style="1" customWidth="1"/>
    <col min="12" max="16384" width="9.140625" style="1"/>
  </cols>
  <sheetData>
    <row r="1" spans="1:11" ht="39.950000000000003" customHeight="1" x14ac:dyDescent="0.2">
      <c r="A1" s="181" t="s">
        <v>50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54.95" customHeight="1" x14ac:dyDescent="0.2">
      <c r="A2" s="189" t="s">
        <v>57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1" ht="5.0999999999999996" customHeight="1" x14ac:dyDescent="0.2">
      <c r="A3" s="28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0.100000000000001" customHeight="1" x14ac:dyDescent="0.2">
      <c r="A4" s="191" t="s">
        <v>116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</row>
    <row r="5" spans="1:11" ht="15.75" customHeight="1" x14ac:dyDescent="0.2">
      <c r="A5" s="192" t="s">
        <v>24</v>
      </c>
      <c r="B5" s="192"/>
      <c r="C5" s="192"/>
      <c r="D5" s="14"/>
      <c r="E5" s="192" t="s">
        <v>26</v>
      </c>
      <c r="F5" s="192"/>
      <c r="G5" s="192"/>
      <c r="H5" s="14"/>
      <c r="I5" s="192" t="s">
        <v>25</v>
      </c>
      <c r="J5" s="192"/>
      <c r="K5" s="192"/>
    </row>
    <row r="6" spans="1:11" ht="15.75" customHeight="1" x14ac:dyDescent="0.2">
      <c r="A6" s="47"/>
      <c r="B6" s="30" t="s">
        <v>21</v>
      </c>
      <c r="C6" s="64" t="s">
        <v>1</v>
      </c>
      <c r="D6" s="15"/>
      <c r="E6" s="47"/>
      <c r="F6" s="30" t="s">
        <v>21</v>
      </c>
      <c r="G6" s="64" t="s">
        <v>1</v>
      </c>
      <c r="H6" s="15"/>
      <c r="I6" s="47"/>
      <c r="J6" s="30" t="s">
        <v>21</v>
      </c>
      <c r="K6" s="64" t="s">
        <v>1</v>
      </c>
    </row>
    <row r="7" spans="1:11" s="16" customFormat="1" ht="20.100000000000001" customHeight="1" x14ac:dyDescent="0.2">
      <c r="A7" s="120">
        <v>1</v>
      </c>
      <c r="B7" s="121" t="s">
        <v>2</v>
      </c>
      <c r="C7" s="122">
        <v>10</v>
      </c>
      <c r="D7" s="17"/>
      <c r="E7" s="120">
        <v>1</v>
      </c>
      <c r="F7" s="121" t="s">
        <v>2</v>
      </c>
      <c r="G7" s="122">
        <v>12</v>
      </c>
      <c r="H7" s="17"/>
      <c r="I7" s="120">
        <v>1</v>
      </c>
      <c r="J7" s="121" t="s">
        <v>2</v>
      </c>
      <c r="K7" s="122">
        <v>8.9</v>
      </c>
    </row>
    <row r="8" spans="1:11" s="16" customFormat="1" ht="20.100000000000001" customHeight="1" x14ac:dyDescent="0.2">
      <c r="A8" s="65">
        <v>2</v>
      </c>
      <c r="B8" s="29" t="s">
        <v>77</v>
      </c>
      <c r="C8" s="66">
        <v>8</v>
      </c>
      <c r="D8" s="17"/>
      <c r="E8" s="65">
        <v>2</v>
      </c>
      <c r="F8" s="29" t="s">
        <v>77</v>
      </c>
      <c r="G8" s="66">
        <v>7.6</v>
      </c>
      <c r="H8" s="17"/>
      <c r="I8" s="65">
        <v>2</v>
      </c>
      <c r="J8" s="29" t="s">
        <v>77</v>
      </c>
      <c r="K8" s="66">
        <v>7.7</v>
      </c>
    </row>
    <row r="9" spans="1:11" s="16" customFormat="1" ht="20.100000000000001" customHeight="1" x14ac:dyDescent="0.2">
      <c r="A9" s="65">
        <v>3</v>
      </c>
      <c r="B9" s="29" t="s">
        <v>7</v>
      </c>
      <c r="C9" s="66">
        <v>4.2</v>
      </c>
      <c r="D9" s="17"/>
      <c r="E9" s="65">
        <v>3</v>
      </c>
      <c r="F9" s="29" t="s">
        <v>8</v>
      </c>
      <c r="G9" s="66">
        <v>3</v>
      </c>
      <c r="H9" s="17"/>
      <c r="I9" s="65">
        <v>3</v>
      </c>
      <c r="J9" s="29" t="s">
        <v>7</v>
      </c>
      <c r="K9" s="66">
        <v>4.2</v>
      </c>
    </row>
    <row r="10" spans="1:11" s="16" customFormat="1" ht="20.100000000000001" customHeight="1" x14ac:dyDescent="0.2">
      <c r="A10" s="65">
        <v>4</v>
      </c>
      <c r="B10" s="29" t="s">
        <v>6</v>
      </c>
      <c r="C10" s="66">
        <v>2.7</v>
      </c>
      <c r="D10" s="17"/>
      <c r="E10" s="65">
        <v>4</v>
      </c>
      <c r="F10" s="29" t="s">
        <v>7</v>
      </c>
      <c r="G10" s="66">
        <v>2.9</v>
      </c>
      <c r="H10" s="17"/>
      <c r="I10" s="65">
        <v>4</v>
      </c>
      <c r="J10" s="29" t="s">
        <v>46</v>
      </c>
      <c r="K10" s="66">
        <v>2.8</v>
      </c>
    </row>
    <row r="11" spans="1:11" s="16" customFormat="1" ht="20.100000000000001" customHeight="1" x14ac:dyDescent="0.2">
      <c r="A11" s="65">
        <v>5</v>
      </c>
      <c r="B11" s="29" t="s">
        <v>46</v>
      </c>
      <c r="C11" s="66">
        <v>2.6</v>
      </c>
      <c r="D11" s="17"/>
      <c r="E11" s="65">
        <v>5</v>
      </c>
      <c r="F11" s="29" t="s">
        <v>5</v>
      </c>
      <c r="G11" s="66">
        <v>2.8</v>
      </c>
      <c r="H11" s="17"/>
      <c r="I11" s="65">
        <v>5</v>
      </c>
      <c r="J11" s="29" t="s">
        <v>6</v>
      </c>
      <c r="K11" s="66">
        <v>2.6</v>
      </c>
    </row>
    <row r="12" spans="1:11" s="16" customFormat="1" ht="20.100000000000001" customHeight="1" x14ac:dyDescent="0.2">
      <c r="A12" s="65">
        <v>6</v>
      </c>
      <c r="B12" s="29" t="s">
        <v>13</v>
      </c>
      <c r="C12" s="66">
        <v>2.4</v>
      </c>
      <c r="D12" s="17"/>
      <c r="E12" s="65">
        <v>6</v>
      </c>
      <c r="F12" s="29" t="s">
        <v>14</v>
      </c>
      <c r="G12" s="66">
        <v>2.4</v>
      </c>
      <c r="H12" s="17"/>
      <c r="I12" s="65">
        <v>6</v>
      </c>
      <c r="J12" s="29" t="s">
        <v>13</v>
      </c>
      <c r="K12" s="66">
        <v>2.4</v>
      </c>
    </row>
    <row r="13" spans="1:11" s="16" customFormat="1" ht="20.100000000000001" customHeight="1" x14ac:dyDescent="0.2">
      <c r="A13" s="65">
        <v>7</v>
      </c>
      <c r="B13" s="29" t="s">
        <v>94</v>
      </c>
      <c r="C13" s="66">
        <v>1.9</v>
      </c>
      <c r="D13" s="17"/>
      <c r="E13" s="65">
        <v>7</v>
      </c>
      <c r="F13" s="29" t="s">
        <v>64</v>
      </c>
      <c r="G13" s="66">
        <v>2.4</v>
      </c>
      <c r="H13" s="17"/>
      <c r="I13" s="65">
        <v>7</v>
      </c>
      <c r="J13" s="29" t="s">
        <v>87</v>
      </c>
      <c r="K13" s="66">
        <v>1.9</v>
      </c>
    </row>
    <row r="14" spans="1:11" s="16" customFormat="1" ht="20.100000000000001" customHeight="1" x14ac:dyDescent="0.2">
      <c r="A14" s="65">
        <v>8</v>
      </c>
      <c r="B14" s="29" t="s">
        <v>87</v>
      </c>
      <c r="C14" s="66">
        <v>1.9</v>
      </c>
      <c r="D14" s="17"/>
      <c r="E14" s="65">
        <v>8</v>
      </c>
      <c r="F14" s="29" t="s">
        <v>13</v>
      </c>
      <c r="G14" s="66">
        <v>2</v>
      </c>
      <c r="H14" s="17"/>
      <c r="I14" s="65">
        <v>8</v>
      </c>
      <c r="J14" s="29" t="s">
        <v>94</v>
      </c>
      <c r="K14" s="66">
        <v>1.8</v>
      </c>
    </row>
    <row r="15" spans="1:11" s="16" customFormat="1" ht="20.100000000000001" customHeight="1" x14ac:dyDescent="0.2">
      <c r="A15" s="65">
        <v>9</v>
      </c>
      <c r="B15" s="29" t="s">
        <v>64</v>
      </c>
      <c r="C15" s="66">
        <v>1.9</v>
      </c>
      <c r="D15" s="17"/>
      <c r="E15" s="65">
        <v>9</v>
      </c>
      <c r="F15" s="29" t="s">
        <v>46</v>
      </c>
      <c r="G15" s="66">
        <v>2</v>
      </c>
      <c r="H15" s="17"/>
      <c r="I15" s="65">
        <v>9</v>
      </c>
      <c r="J15" s="29" t="s">
        <v>64</v>
      </c>
      <c r="K15" s="66">
        <v>1.7</v>
      </c>
    </row>
    <row r="16" spans="1:11" s="16" customFormat="1" ht="20.100000000000001" customHeight="1" x14ac:dyDescent="0.2">
      <c r="A16" s="65">
        <v>10</v>
      </c>
      <c r="B16" s="29" t="s">
        <v>113</v>
      </c>
      <c r="C16" s="66">
        <v>1.5</v>
      </c>
      <c r="D16" s="17"/>
      <c r="E16" s="65">
        <v>10</v>
      </c>
      <c r="F16" s="29" t="s">
        <v>94</v>
      </c>
      <c r="G16" s="66">
        <v>2</v>
      </c>
      <c r="H16" s="17"/>
      <c r="I16" s="65">
        <v>10</v>
      </c>
      <c r="J16" s="29" t="s">
        <v>113</v>
      </c>
      <c r="K16" s="66">
        <v>1.5</v>
      </c>
    </row>
    <row r="17" spans="1:11" s="16" customFormat="1" ht="13.5" customHeight="1" x14ac:dyDescent="0.2">
      <c r="A17" s="43" t="s">
        <v>43</v>
      </c>
    </row>
    <row r="18" spans="1:11" s="16" customFormat="1" ht="13.5" customHeight="1" x14ac:dyDescent="0.2">
      <c r="A18" s="43" t="s">
        <v>23</v>
      </c>
    </row>
    <row r="19" spans="1:11" s="16" customFormat="1" ht="9.75" customHeight="1" x14ac:dyDescent="0.2"/>
    <row r="20" spans="1:11" ht="54.95" customHeight="1" x14ac:dyDescent="0.2">
      <c r="A20" s="189" t="s">
        <v>58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0"/>
    </row>
    <row r="21" spans="1:11" ht="5.0999999999999996" customHeight="1" x14ac:dyDescent="0.2">
      <c r="A21" s="23"/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1:11" ht="20.100000000000001" customHeight="1" x14ac:dyDescent="0.2">
      <c r="A22" s="191" t="s">
        <v>116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</row>
    <row r="23" spans="1:11" ht="15.75" customHeight="1" x14ac:dyDescent="0.2">
      <c r="A23" s="192" t="s">
        <v>24</v>
      </c>
      <c r="B23" s="192"/>
      <c r="C23" s="192"/>
      <c r="D23" s="14"/>
      <c r="E23" s="192" t="s">
        <v>26</v>
      </c>
      <c r="F23" s="192"/>
      <c r="G23" s="192"/>
      <c r="H23" s="14"/>
      <c r="I23" s="192" t="s">
        <v>25</v>
      </c>
      <c r="J23" s="192"/>
      <c r="K23" s="192"/>
    </row>
    <row r="24" spans="1:11" s="16" customFormat="1" ht="15.75" customHeight="1" x14ac:dyDescent="0.2">
      <c r="A24" s="47"/>
      <c r="B24" s="30" t="s">
        <v>21</v>
      </c>
      <c r="C24" s="64" t="s">
        <v>1</v>
      </c>
      <c r="D24" s="15"/>
      <c r="E24" s="47"/>
      <c r="F24" s="30" t="s">
        <v>21</v>
      </c>
      <c r="G24" s="64" t="s">
        <v>1</v>
      </c>
      <c r="H24" s="15"/>
      <c r="I24" s="47"/>
      <c r="J24" s="30" t="s">
        <v>21</v>
      </c>
      <c r="K24" s="64" t="s">
        <v>1</v>
      </c>
    </row>
    <row r="25" spans="1:11" s="16" customFormat="1" ht="20.100000000000001" customHeight="1" x14ac:dyDescent="0.2">
      <c r="A25" s="120">
        <v>1</v>
      </c>
      <c r="B25" s="121" t="s">
        <v>2</v>
      </c>
      <c r="C25" s="122">
        <v>13.9</v>
      </c>
      <c r="D25" s="17"/>
      <c r="E25" s="120">
        <v>1</v>
      </c>
      <c r="F25" s="121" t="s">
        <v>2</v>
      </c>
      <c r="G25" s="122">
        <v>16.899999999999999</v>
      </c>
      <c r="H25" s="17"/>
      <c r="I25" s="120">
        <v>1</v>
      </c>
      <c r="J25" s="121" t="s">
        <v>77</v>
      </c>
      <c r="K25" s="122">
        <v>13.2</v>
      </c>
    </row>
    <row r="26" spans="1:11" s="16" customFormat="1" ht="20.100000000000001" customHeight="1" x14ac:dyDescent="0.2">
      <c r="A26" s="65">
        <v>2</v>
      </c>
      <c r="B26" s="29" t="s">
        <v>77</v>
      </c>
      <c r="C26" s="66">
        <v>13.6</v>
      </c>
      <c r="D26" s="17"/>
      <c r="E26" s="65">
        <v>2</v>
      </c>
      <c r="F26" s="29" t="s">
        <v>77</v>
      </c>
      <c r="G26" s="66">
        <v>13</v>
      </c>
      <c r="H26" s="17"/>
      <c r="I26" s="65">
        <v>2</v>
      </c>
      <c r="J26" s="29" t="s">
        <v>2</v>
      </c>
      <c r="K26" s="66">
        <v>12.7</v>
      </c>
    </row>
    <row r="27" spans="1:11" s="16" customFormat="1" ht="20.100000000000001" customHeight="1" x14ac:dyDescent="0.2">
      <c r="A27" s="65">
        <v>3</v>
      </c>
      <c r="B27" s="29" t="s">
        <v>7</v>
      </c>
      <c r="C27" s="66">
        <v>4.0999999999999996</v>
      </c>
      <c r="D27" s="17"/>
      <c r="E27" s="65">
        <v>3</v>
      </c>
      <c r="F27" s="29" t="s">
        <v>5</v>
      </c>
      <c r="G27" s="66">
        <v>3.2</v>
      </c>
      <c r="H27" s="17"/>
      <c r="I27" s="65">
        <v>3</v>
      </c>
      <c r="J27" s="29" t="s">
        <v>7</v>
      </c>
      <c r="K27" s="66">
        <v>4.0999999999999996</v>
      </c>
    </row>
    <row r="28" spans="1:11" s="16" customFormat="1" ht="20.100000000000001" customHeight="1" x14ac:dyDescent="0.2">
      <c r="A28" s="65">
        <v>4</v>
      </c>
      <c r="B28" s="29" t="s">
        <v>6</v>
      </c>
      <c r="C28" s="66">
        <v>2.9</v>
      </c>
      <c r="D28" s="17"/>
      <c r="E28" s="65">
        <v>4</v>
      </c>
      <c r="F28" s="29" t="s">
        <v>8</v>
      </c>
      <c r="G28" s="66">
        <v>3.1</v>
      </c>
      <c r="H28" s="17"/>
      <c r="I28" s="65">
        <v>4</v>
      </c>
      <c r="J28" s="29" t="s">
        <v>6</v>
      </c>
      <c r="K28" s="66">
        <v>2.9</v>
      </c>
    </row>
    <row r="29" spans="1:11" s="16" customFormat="1" ht="20.100000000000001" customHeight="1" x14ac:dyDescent="0.2">
      <c r="A29" s="65">
        <v>5</v>
      </c>
      <c r="B29" s="29" t="s">
        <v>87</v>
      </c>
      <c r="C29" s="66">
        <v>2.4</v>
      </c>
      <c r="D29" s="17"/>
      <c r="E29" s="65">
        <v>5</v>
      </c>
      <c r="F29" s="29" t="s">
        <v>7</v>
      </c>
      <c r="G29" s="66">
        <v>3</v>
      </c>
      <c r="H29" s="17"/>
      <c r="I29" s="65">
        <v>5</v>
      </c>
      <c r="J29" s="29" t="s">
        <v>87</v>
      </c>
      <c r="K29" s="66">
        <v>2.6</v>
      </c>
    </row>
    <row r="30" spans="1:11" s="16" customFormat="1" ht="20.100000000000001" customHeight="1" x14ac:dyDescent="0.2">
      <c r="A30" s="65">
        <v>6</v>
      </c>
      <c r="B30" s="29" t="s">
        <v>13</v>
      </c>
      <c r="C30" s="66">
        <v>2.2999999999999998</v>
      </c>
      <c r="D30" s="17"/>
      <c r="E30" s="65">
        <v>6</v>
      </c>
      <c r="F30" s="29" t="s">
        <v>87</v>
      </c>
      <c r="G30" s="66">
        <v>2.1</v>
      </c>
      <c r="H30" s="17"/>
      <c r="I30" s="65">
        <v>6</v>
      </c>
      <c r="J30" s="29" t="s">
        <v>13</v>
      </c>
      <c r="K30" s="66">
        <v>2.1</v>
      </c>
    </row>
    <row r="31" spans="1:11" s="16" customFormat="1" ht="20.100000000000001" customHeight="1" x14ac:dyDescent="0.2">
      <c r="A31" s="65">
        <v>7</v>
      </c>
      <c r="B31" s="29" t="s">
        <v>94</v>
      </c>
      <c r="C31" s="66">
        <v>2</v>
      </c>
      <c r="D31" s="17"/>
      <c r="E31" s="65">
        <v>7</v>
      </c>
      <c r="F31" s="29" t="s">
        <v>94</v>
      </c>
      <c r="G31" s="66">
        <v>2</v>
      </c>
      <c r="H31" s="17"/>
      <c r="I31" s="65">
        <v>7</v>
      </c>
      <c r="J31" s="29" t="s">
        <v>46</v>
      </c>
      <c r="K31" s="66">
        <v>2</v>
      </c>
    </row>
    <row r="32" spans="1:11" s="16" customFormat="1" ht="20.100000000000001" customHeight="1" x14ac:dyDescent="0.2">
      <c r="A32" s="65">
        <v>8</v>
      </c>
      <c r="B32" s="29" t="s">
        <v>46</v>
      </c>
      <c r="C32" s="66">
        <v>1.8</v>
      </c>
      <c r="D32" s="17"/>
      <c r="E32" s="65">
        <v>8</v>
      </c>
      <c r="F32" s="29" t="s">
        <v>6</v>
      </c>
      <c r="G32" s="66">
        <v>2</v>
      </c>
      <c r="H32" s="17"/>
      <c r="I32" s="65">
        <v>8</v>
      </c>
      <c r="J32" s="29" t="s">
        <v>94</v>
      </c>
      <c r="K32" s="66">
        <v>2</v>
      </c>
    </row>
    <row r="33" spans="1:11" s="16" customFormat="1" ht="20.100000000000001" customHeight="1" x14ac:dyDescent="0.2">
      <c r="A33" s="65">
        <v>9</v>
      </c>
      <c r="B33" s="29" t="s">
        <v>64</v>
      </c>
      <c r="C33" s="66">
        <v>1.6</v>
      </c>
      <c r="D33" s="17"/>
      <c r="E33" s="65">
        <v>9</v>
      </c>
      <c r="F33" s="29" t="s">
        <v>13</v>
      </c>
      <c r="G33" s="66">
        <v>1.8</v>
      </c>
      <c r="H33" s="17"/>
      <c r="I33" s="65">
        <v>9</v>
      </c>
      <c r="J33" s="29" t="s">
        <v>112</v>
      </c>
      <c r="K33" s="66">
        <v>1.7</v>
      </c>
    </row>
    <row r="34" spans="1:11" s="16" customFormat="1" ht="20.100000000000001" customHeight="1" x14ac:dyDescent="0.2">
      <c r="A34" s="65">
        <v>10</v>
      </c>
      <c r="B34" s="29" t="s">
        <v>112</v>
      </c>
      <c r="C34" s="66">
        <v>1.5</v>
      </c>
      <c r="D34" s="17"/>
      <c r="E34" s="65">
        <v>10</v>
      </c>
      <c r="F34" s="29" t="s">
        <v>64</v>
      </c>
      <c r="G34" s="66">
        <v>1.7</v>
      </c>
      <c r="H34" s="17"/>
      <c r="I34" s="65">
        <v>10</v>
      </c>
      <c r="J34" s="29" t="s">
        <v>64</v>
      </c>
      <c r="K34" s="66">
        <v>1.5</v>
      </c>
    </row>
    <row r="35" spans="1:11" x14ac:dyDescent="0.2">
      <c r="A35" s="43" t="s">
        <v>43</v>
      </c>
    </row>
    <row r="36" spans="1:11" x14ac:dyDescent="0.2">
      <c r="A36" s="43" t="s">
        <v>23</v>
      </c>
    </row>
  </sheetData>
  <mergeCells count="11">
    <mergeCell ref="A1:K1"/>
    <mergeCell ref="A2:K2"/>
    <mergeCell ref="A4:K4"/>
    <mergeCell ref="A5:C5"/>
    <mergeCell ref="E5:G5"/>
    <mergeCell ref="I5:K5"/>
    <mergeCell ref="A20:K20"/>
    <mergeCell ref="A22:K22"/>
    <mergeCell ref="A23:C23"/>
    <mergeCell ref="E23:G23"/>
    <mergeCell ref="I23:K23"/>
  </mergeCells>
  <conditionalFormatting sqref="A7:C16">
    <cfRule type="expression" dxfId="68" priority="28">
      <formula>$B7="RTL"</formula>
    </cfRule>
    <cfRule type="expression" dxfId="67" priority="29">
      <formula>$B7="TV2"</formula>
    </cfRule>
  </conditionalFormatting>
  <conditionalFormatting sqref="A25:C34">
    <cfRule type="expression" dxfId="66" priority="19">
      <formula>$B25="RTL"</formula>
    </cfRule>
    <cfRule type="expression" dxfId="65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64" priority="25">
      <formula>$F7="RTL"</formula>
    </cfRule>
    <cfRule type="expression" dxfId="63" priority="26">
      <formula>$F7="TV2"</formula>
    </cfRule>
  </conditionalFormatting>
  <conditionalFormatting sqref="E25:G34">
    <cfRule type="expression" dxfId="62" priority="10">
      <formula>$F25="RTL"</formula>
    </cfRule>
    <cfRule type="expression" dxfId="61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conditionalFormatting sqref="I7:K16">
    <cfRule type="expression" dxfId="60" priority="22">
      <formula>$J7="RTL"</formula>
    </cfRule>
    <cfRule type="expression" dxfId="59" priority="23">
      <formula>$J7="TV2"</formula>
    </cfRule>
  </conditionalFormatting>
  <conditionalFormatting sqref="I25:K34">
    <cfRule type="expression" dxfId="58" priority="7">
      <formula>$J25="RTL"</formula>
    </cfRule>
    <cfRule type="expression" dxfId="57" priority="8">
      <formula>$J25="TV2"</formula>
    </cfRule>
  </conditionalFormatting>
  <conditionalFormatting sqref="K7:K16">
    <cfRule type="dataBar" priority="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{66805B52-953C-4A13-911D-1A09151FA015}</x14:id>
        </ext>
      </extLst>
    </cfRule>
  </conditionalFormatting>
  <conditionalFormatting sqref="K25:K34">
    <cfRule type="dataBar" priority="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{BFF82206-F4D5-4590-A368-316E6CA5017E}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  <x14:conditionalFormatting xmlns:xm="http://schemas.microsoft.com/office/excel/2006/main">
          <x14:cfRule type="dataBar" id="{66805B52-953C-4A13-911D-1A09151FA0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K7:K16</xm:sqref>
        </x14:conditionalFormatting>
        <x14:conditionalFormatting xmlns:xm="http://schemas.microsoft.com/office/excel/2006/main">
          <x14:cfRule type="dataBar" id="{BFF82206-F4D5-4590-A368-316E6CA501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K25:K34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117"/>
  <sheetViews>
    <sheetView showGridLines="0" tabSelected="1" topLeftCell="A25" zoomScale="80" zoomScaleNormal="80" workbookViewId="0">
      <selection activeCell="M37" sqref="M37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81" t="s">
        <v>51</v>
      </c>
      <c r="B1" s="181"/>
      <c r="C1" s="181"/>
      <c r="D1" s="181"/>
      <c r="E1" s="181"/>
      <c r="F1" s="181"/>
      <c r="G1" s="181"/>
      <c r="H1" s="181"/>
      <c r="I1" s="181"/>
    </row>
    <row r="2" spans="1:20" ht="54.95" customHeight="1" x14ac:dyDescent="0.2">
      <c r="A2" s="182" t="s">
        <v>53</v>
      </c>
      <c r="B2" s="202"/>
      <c r="C2" s="202"/>
      <c r="D2" s="202"/>
      <c r="E2" s="202"/>
      <c r="F2" s="202"/>
      <c r="G2" s="202"/>
      <c r="H2" s="202"/>
      <c r="I2" s="202"/>
    </row>
    <row r="3" spans="1:20" ht="5.0999999999999996" customHeight="1" x14ac:dyDescent="0.2">
      <c r="A3" s="23"/>
      <c r="B3" s="31"/>
      <c r="C3" s="31"/>
      <c r="D3" s="31"/>
      <c r="E3" s="31"/>
      <c r="F3" s="31"/>
      <c r="G3" s="31"/>
      <c r="H3" s="31"/>
      <c r="I3" s="31"/>
    </row>
    <row r="4" spans="1:20" ht="20.100000000000001" customHeight="1" x14ac:dyDescent="0.2">
      <c r="A4" s="191" t="s">
        <v>116</v>
      </c>
      <c r="B4" s="191"/>
      <c r="C4" s="191"/>
      <c r="D4" s="191"/>
      <c r="E4" s="191"/>
      <c r="F4" s="191"/>
      <c r="G4" s="191"/>
      <c r="H4" s="191"/>
      <c r="I4" s="191"/>
    </row>
    <row r="5" spans="1:20" ht="15" customHeight="1" x14ac:dyDescent="0.2">
      <c r="A5" s="198" t="s">
        <v>17</v>
      </c>
      <c r="B5" s="203" t="s">
        <v>16</v>
      </c>
      <c r="C5" s="200" t="s">
        <v>18</v>
      </c>
      <c r="D5" s="200" t="s">
        <v>19</v>
      </c>
      <c r="E5" s="200" t="s">
        <v>20</v>
      </c>
      <c r="F5" s="193" t="s">
        <v>21</v>
      </c>
      <c r="G5" s="195" t="s">
        <v>24</v>
      </c>
      <c r="H5" s="196"/>
      <c r="I5" s="197"/>
    </row>
    <row r="6" spans="1:20" ht="15" customHeight="1" x14ac:dyDescent="0.2">
      <c r="A6" s="199"/>
      <c r="B6" s="204"/>
      <c r="C6" s="201"/>
      <c r="D6" s="201"/>
      <c r="E6" s="201"/>
      <c r="F6" s="194"/>
      <c r="G6" s="57" t="s">
        <v>15</v>
      </c>
      <c r="H6" s="42" t="s">
        <v>0</v>
      </c>
      <c r="I6" s="58" t="s">
        <v>1</v>
      </c>
    </row>
    <row r="7" spans="1:20" ht="14.25" x14ac:dyDescent="0.3">
      <c r="A7" s="55">
        <v>1</v>
      </c>
      <c r="B7" s="1" t="s">
        <v>120</v>
      </c>
      <c r="C7" s="39">
        <v>0.83355324074074078</v>
      </c>
      <c r="D7" s="39">
        <v>0.94841435185185186</v>
      </c>
      <c r="E7" s="40">
        <v>45598</v>
      </c>
      <c r="F7" s="56" t="s">
        <v>77</v>
      </c>
      <c r="G7" s="59">
        <v>522113.00000000006</v>
      </c>
      <c r="H7" s="41">
        <v>10.77253</v>
      </c>
      <c r="I7" s="60">
        <v>24.7</v>
      </c>
      <c r="J7" s="6"/>
      <c r="L7" s="7"/>
      <c r="M7" s="7"/>
    </row>
    <row r="8" spans="1:20" x14ac:dyDescent="0.2">
      <c r="A8" s="55">
        <v>2</v>
      </c>
      <c r="B8" s="1" t="s">
        <v>121</v>
      </c>
      <c r="C8" s="39">
        <v>0.81032407407407403</v>
      </c>
      <c r="D8" s="39">
        <v>0.95146990740740744</v>
      </c>
      <c r="E8" s="40">
        <v>45599</v>
      </c>
      <c r="F8" s="56" t="s">
        <v>2</v>
      </c>
      <c r="G8" s="59">
        <v>367449</v>
      </c>
      <c r="H8" s="41">
        <v>7.5814000000000004</v>
      </c>
      <c r="I8" s="60">
        <v>17.3</v>
      </c>
      <c r="J8" s="2"/>
      <c r="L8" s="7"/>
      <c r="M8" s="7"/>
      <c r="N8" s="7"/>
      <c r="O8" s="2"/>
    </row>
    <row r="9" spans="1:20" x14ac:dyDescent="0.2">
      <c r="A9" s="55">
        <v>3</v>
      </c>
      <c r="B9" s="1" t="s">
        <v>122</v>
      </c>
      <c r="C9" s="39">
        <v>0.82629629629629631</v>
      </c>
      <c r="D9" s="39">
        <v>0.83664351851851848</v>
      </c>
      <c r="E9" s="40">
        <v>45599</v>
      </c>
      <c r="F9" s="56" t="s">
        <v>77</v>
      </c>
      <c r="G9" s="59">
        <v>361901</v>
      </c>
      <c r="H9" s="41">
        <v>7.4669499999999998</v>
      </c>
      <c r="I9" s="60">
        <v>15.5</v>
      </c>
      <c r="J9" s="2"/>
      <c r="L9" s="7"/>
      <c r="M9" s="7"/>
      <c r="N9" s="7"/>
      <c r="O9" s="2"/>
    </row>
    <row r="10" spans="1:20" s="8" customFormat="1" x14ac:dyDescent="0.2">
      <c r="A10" s="55">
        <v>4</v>
      </c>
      <c r="B10" s="1" t="s">
        <v>123</v>
      </c>
      <c r="C10" s="39">
        <v>0.79202546296296295</v>
      </c>
      <c r="D10" s="39">
        <v>0.95265046296296296</v>
      </c>
      <c r="E10" s="40">
        <v>45599</v>
      </c>
      <c r="F10" s="56" t="s">
        <v>77</v>
      </c>
      <c r="G10" s="59">
        <v>321551</v>
      </c>
      <c r="H10" s="41">
        <v>6.6344200000000004</v>
      </c>
      <c r="I10" s="60">
        <v>15.1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5">
        <v>5</v>
      </c>
      <c r="B11" s="1" t="s">
        <v>124</v>
      </c>
      <c r="C11" s="39">
        <v>0.8306944444444444</v>
      </c>
      <c r="D11" s="39">
        <v>0.93891203703703707</v>
      </c>
      <c r="E11" s="40">
        <v>45597</v>
      </c>
      <c r="F11" s="56" t="s">
        <v>2</v>
      </c>
      <c r="G11" s="59">
        <v>293567</v>
      </c>
      <c r="H11" s="41">
        <v>6.0570300000000001</v>
      </c>
      <c r="I11" s="60">
        <v>14.4</v>
      </c>
      <c r="J11" s="9"/>
      <c r="L11" s="10"/>
      <c r="M11" s="10"/>
      <c r="N11" s="10"/>
      <c r="O11" s="9"/>
    </row>
    <row r="12" spans="1:20" s="8" customFormat="1" x14ac:dyDescent="0.2">
      <c r="A12" s="55">
        <v>6</v>
      </c>
      <c r="B12" s="1" t="s">
        <v>125</v>
      </c>
      <c r="C12" s="39">
        <v>0.7502199074074074</v>
      </c>
      <c r="D12" s="39">
        <v>0.78622685185185182</v>
      </c>
      <c r="E12" s="40">
        <v>45599</v>
      </c>
      <c r="F12" s="56" t="s">
        <v>77</v>
      </c>
      <c r="G12" s="59">
        <v>292359</v>
      </c>
      <c r="H12" s="41">
        <v>6.0321199999999999</v>
      </c>
      <c r="I12" s="60">
        <v>14</v>
      </c>
      <c r="J12" s="9"/>
      <c r="L12" s="10"/>
      <c r="M12" s="10"/>
      <c r="N12" s="10"/>
      <c r="O12" s="9"/>
    </row>
    <row r="13" spans="1:20" x14ac:dyDescent="0.2">
      <c r="A13" s="55">
        <v>7</v>
      </c>
      <c r="B13" s="1" t="s">
        <v>126</v>
      </c>
      <c r="C13" s="39">
        <v>0.81263888888888891</v>
      </c>
      <c r="D13" s="39">
        <v>0.95333333333333337</v>
      </c>
      <c r="E13" s="40">
        <v>45598</v>
      </c>
      <c r="F13" s="56" t="s">
        <v>2</v>
      </c>
      <c r="G13" s="59">
        <v>291022</v>
      </c>
      <c r="H13" s="41">
        <v>6.0045299999999999</v>
      </c>
      <c r="I13" s="60">
        <v>13.9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5">
        <v>8</v>
      </c>
      <c r="B14" s="1" t="s">
        <v>127</v>
      </c>
      <c r="C14" s="39">
        <v>0.83333333333333337</v>
      </c>
      <c r="D14" s="39">
        <v>0.90262731481481484</v>
      </c>
      <c r="E14" s="40">
        <v>45594</v>
      </c>
      <c r="F14" s="56" t="s">
        <v>77</v>
      </c>
      <c r="G14" s="59">
        <v>276075</v>
      </c>
      <c r="H14" s="41">
        <v>5.6961399999999998</v>
      </c>
      <c r="I14" s="60">
        <v>14.2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5">
        <v>9</v>
      </c>
      <c r="B15" s="1" t="s">
        <v>128</v>
      </c>
      <c r="C15" s="39">
        <v>0.7497800925925926</v>
      </c>
      <c r="D15" s="39">
        <v>0.78122685185185181</v>
      </c>
      <c r="E15" s="40">
        <v>45598</v>
      </c>
      <c r="F15" s="56" t="s">
        <v>2</v>
      </c>
      <c r="G15" s="59">
        <v>269803</v>
      </c>
      <c r="H15" s="41">
        <v>5.5667200000000001</v>
      </c>
      <c r="I15" s="60">
        <v>15</v>
      </c>
      <c r="J15" s="9"/>
      <c r="L15" s="10"/>
      <c r="M15" s="10"/>
      <c r="N15" s="10"/>
      <c r="O15" s="9"/>
    </row>
    <row r="16" spans="1:20" s="8" customFormat="1" x14ac:dyDescent="0.2">
      <c r="A16" s="55">
        <v>10</v>
      </c>
      <c r="B16" s="1" t="s">
        <v>129</v>
      </c>
      <c r="C16" s="39">
        <v>0.68475694444444446</v>
      </c>
      <c r="D16" s="39">
        <v>0.80418981481481477</v>
      </c>
      <c r="E16" s="40">
        <v>45599</v>
      </c>
      <c r="F16" s="56" t="s">
        <v>94</v>
      </c>
      <c r="G16" s="59">
        <v>261500.99999999997</v>
      </c>
      <c r="H16" s="41">
        <v>5.3954199999999997</v>
      </c>
      <c r="I16" s="60">
        <v>13.8</v>
      </c>
      <c r="J16" s="9"/>
      <c r="L16" s="10"/>
      <c r="M16" s="10"/>
      <c r="N16" s="10"/>
      <c r="O16" s="9"/>
    </row>
    <row r="17" spans="1:20" s="8" customFormat="1" x14ac:dyDescent="0.2">
      <c r="A17" s="55">
        <v>11</v>
      </c>
      <c r="B17" s="1" t="s">
        <v>130</v>
      </c>
      <c r="C17" s="39">
        <v>0.79023148148148148</v>
      </c>
      <c r="D17" s="39">
        <v>0.82837962962962963</v>
      </c>
      <c r="E17" s="40">
        <v>45598</v>
      </c>
      <c r="F17" s="56" t="s">
        <v>77</v>
      </c>
      <c r="G17" s="59">
        <v>242332</v>
      </c>
      <c r="H17" s="41">
        <v>4.99993</v>
      </c>
      <c r="I17" s="60">
        <v>12.2</v>
      </c>
      <c r="J17" s="9"/>
      <c r="L17" s="10"/>
      <c r="M17" s="10"/>
      <c r="N17" s="10"/>
      <c r="O17" s="9"/>
    </row>
    <row r="18" spans="1:20" x14ac:dyDescent="0.2">
      <c r="A18" s="55">
        <v>12</v>
      </c>
      <c r="B18" s="1" t="s">
        <v>131</v>
      </c>
      <c r="C18" s="39">
        <v>0.78822916666666665</v>
      </c>
      <c r="D18" s="39">
        <v>0.80925925925925923</v>
      </c>
      <c r="E18" s="40">
        <v>45599</v>
      </c>
      <c r="F18" s="56" t="s">
        <v>2</v>
      </c>
      <c r="G18" s="59">
        <v>240961</v>
      </c>
      <c r="H18" s="41">
        <v>4.9716399999999998</v>
      </c>
      <c r="I18" s="60">
        <v>11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5">
        <v>13</v>
      </c>
      <c r="B19" s="1" t="s">
        <v>132</v>
      </c>
      <c r="C19" s="39">
        <v>0.78795138888888894</v>
      </c>
      <c r="D19" s="39">
        <v>0.82725694444444442</v>
      </c>
      <c r="E19" s="40">
        <v>45595</v>
      </c>
      <c r="F19" s="56" t="s">
        <v>77</v>
      </c>
      <c r="G19" s="59">
        <v>196439</v>
      </c>
      <c r="H19" s="41">
        <v>4.0530299999999997</v>
      </c>
      <c r="I19" s="60">
        <v>11</v>
      </c>
      <c r="J19" s="2"/>
      <c r="L19" s="7"/>
      <c r="M19" s="7"/>
      <c r="N19" s="7"/>
      <c r="O19" s="2"/>
    </row>
    <row r="20" spans="1:20" x14ac:dyDescent="0.2">
      <c r="A20" s="55">
        <v>14</v>
      </c>
      <c r="B20" s="1" t="s">
        <v>133</v>
      </c>
      <c r="C20" s="39">
        <v>0.83403935185185185</v>
      </c>
      <c r="D20" s="39">
        <v>0.90490740740740738</v>
      </c>
      <c r="E20" s="40">
        <v>45597</v>
      </c>
      <c r="F20" s="56" t="s">
        <v>77</v>
      </c>
      <c r="G20" s="59">
        <v>171076</v>
      </c>
      <c r="H20" s="41">
        <v>3.5297299999999998</v>
      </c>
      <c r="I20" s="60">
        <v>8.1</v>
      </c>
      <c r="J20" s="2"/>
      <c r="L20" s="7"/>
      <c r="M20" s="7"/>
      <c r="N20" s="7"/>
      <c r="O20" s="2"/>
    </row>
    <row r="21" spans="1:20" x14ac:dyDescent="0.2">
      <c r="A21" s="55">
        <v>15</v>
      </c>
      <c r="B21" s="1" t="s">
        <v>134</v>
      </c>
      <c r="C21" s="39">
        <v>0.47642361111111109</v>
      </c>
      <c r="D21" s="39">
        <v>0.55925925925925923</v>
      </c>
      <c r="E21" s="40">
        <v>45599</v>
      </c>
      <c r="F21" s="56" t="s">
        <v>94</v>
      </c>
      <c r="G21" s="59">
        <v>164833</v>
      </c>
      <c r="H21" s="41">
        <v>3.4009200000000002</v>
      </c>
      <c r="I21" s="60">
        <v>14.9</v>
      </c>
      <c r="J21" s="2"/>
      <c r="L21" s="7"/>
      <c r="M21" s="7"/>
      <c r="N21" s="7"/>
      <c r="O21" s="2"/>
    </row>
    <row r="22" spans="1:20" x14ac:dyDescent="0.2">
      <c r="A22" s="55">
        <v>16</v>
      </c>
      <c r="B22" s="1" t="s">
        <v>135</v>
      </c>
      <c r="C22" s="39">
        <v>0.90091435185185187</v>
      </c>
      <c r="D22" s="39">
        <v>0.95572916666666663</v>
      </c>
      <c r="E22" s="40">
        <v>45593</v>
      </c>
      <c r="F22" s="56" t="s">
        <v>77</v>
      </c>
      <c r="G22" s="59">
        <v>161300</v>
      </c>
      <c r="H22" s="41">
        <v>3.32802</v>
      </c>
      <c r="I22" s="60">
        <v>11.1</v>
      </c>
      <c r="J22" s="2"/>
      <c r="L22" s="7"/>
      <c r="M22" s="7"/>
      <c r="N22" s="7"/>
      <c r="O22" s="2"/>
    </row>
    <row r="23" spans="1:20" s="8" customFormat="1" x14ac:dyDescent="0.2">
      <c r="A23" s="55">
        <v>17</v>
      </c>
      <c r="B23" s="1" t="s">
        <v>136</v>
      </c>
      <c r="C23" s="39">
        <v>0.95346064814814813</v>
      </c>
      <c r="D23" s="39">
        <v>0.99003472222222222</v>
      </c>
      <c r="E23" s="40">
        <v>45598</v>
      </c>
      <c r="F23" s="56" t="s">
        <v>77</v>
      </c>
      <c r="G23" s="59">
        <v>134634</v>
      </c>
      <c r="H23" s="41">
        <v>2.7778499999999999</v>
      </c>
      <c r="I23" s="60">
        <v>10.4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5">
        <v>18</v>
      </c>
      <c r="B24" s="1" t="s">
        <v>137</v>
      </c>
      <c r="C24" s="39">
        <v>0.78459490740740745</v>
      </c>
      <c r="D24" s="39">
        <v>0.87024305555555559</v>
      </c>
      <c r="E24" s="40">
        <v>45599</v>
      </c>
      <c r="F24" s="56" t="s">
        <v>7</v>
      </c>
      <c r="G24" s="59">
        <v>134413</v>
      </c>
      <c r="H24" s="41">
        <v>2.7732800000000002</v>
      </c>
      <c r="I24" s="60">
        <v>5.9</v>
      </c>
      <c r="J24" s="9"/>
      <c r="L24" s="10"/>
      <c r="M24" s="10"/>
      <c r="N24" s="10"/>
      <c r="O24" s="9"/>
    </row>
    <row r="25" spans="1:20" s="8" customFormat="1" x14ac:dyDescent="0.2">
      <c r="A25" s="55">
        <v>19</v>
      </c>
      <c r="B25" s="1" t="s">
        <v>138</v>
      </c>
      <c r="C25" s="39">
        <v>0.62304398148148143</v>
      </c>
      <c r="D25" s="39">
        <v>0.65517361111111116</v>
      </c>
      <c r="E25" s="40">
        <v>45598</v>
      </c>
      <c r="F25" s="56" t="s">
        <v>94</v>
      </c>
      <c r="G25" s="59">
        <v>133158</v>
      </c>
      <c r="H25" s="41">
        <v>2.7473999999999998</v>
      </c>
      <c r="I25" s="60">
        <v>12.3</v>
      </c>
      <c r="J25" s="9"/>
      <c r="L25" s="10"/>
      <c r="M25" s="10"/>
      <c r="N25" s="10"/>
      <c r="O25" s="9"/>
    </row>
    <row r="26" spans="1:20" s="8" customFormat="1" x14ac:dyDescent="0.2">
      <c r="A26" s="55">
        <v>20</v>
      </c>
      <c r="B26" s="1" t="s">
        <v>139</v>
      </c>
      <c r="C26" s="39">
        <v>0.86150462962962959</v>
      </c>
      <c r="D26" s="39">
        <v>0.95256944444444447</v>
      </c>
      <c r="E26" s="40">
        <v>45597</v>
      </c>
      <c r="F26" s="56" t="s">
        <v>6</v>
      </c>
      <c r="G26" s="59">
        <v>132380</v>
      </c>
      <c r="H26" s="41">
        <v>2.7313399999999999</v>
      </c>
      <c r="I26" s="60">
        <v>6.8</v>
      </c>
      <c r="J26" s="9"/>
      <c r="L26" s="10"/>
      <c r="M26" s="10"/>
      <c r="N26" s="10"/>
      <c r="O26" s="9"/>
    </row>
    <row r="27" spans="1:20" s="8" customFormat="1" x14ac:dyDescent="0.2">
      <c r="A27" s="55">
        <v>21</v>
      </c>
      <c r="B27" s="1" t="s">
        <v>140</v>
      </c>
      <c r="C27" s="39">
        <v>0.69660879629629635</v>
      </c>
      <c r="D27" s="39">
        <v>0.74221064814814819</v>
      </c>
      <c r="E27" s="40">
        <v>45596</v>
      </c>
      <c r="F27" s="56" t="s">
        <v>2</v>
      </c>
      <c r="G27" s="59">
        <v>127589</v>
      </c>
      <c r="H27" s="41">
        <v>2.6324800000000002</v>
      </c>
      <c r="I27" s="60">
        <v>12</v>
      </c>
      <c r="J27" s="9"/>
      <c r="L27" s="10"/>
      <c r="M27" s="10"/>
      <c r="N27" s="10"/>
      <c r="O27" s="9"/>
    </row>
    <row r="28" spans="1:20" s="8" customFormat="1" x14ac:dyDescent="0.2">
      <c r="A28" s="55">
        <v>22</v>
      </c>
      <c r="B28" s="1" t="s">
        <v>141</v>
      </c>
      <c r="C28" s="39">
        <v>0.81106481481481485</v>
      </c>
      <c r="D28" s="39">
        <v>0.84868055555555555</v>
      </c>
      <c r="E28" s="40">
        <v>45597</v>
      </c>
      <c r="F28" s="56" t="s">
        <v>94</v>
      </c>
      <c r="G28" s="59">
        <v>123972</v>
      </c>
      <c r="H28" s="41">
        <v>2.5578500000000002</v>
      </c>
      <c r="I28" s="60">
        <v>6.1</v>
      </c>
      <c r="J28" s="9"/>
      <c r="L28" s="10"/>
      <c r="M28" s="10"/>
      <c r="N28" s="10"/>
      <c r="O28" s="9"/>
    </row>
    <row r="29" spans="1:20" x14ac:dyDescent="0.2">
      <c r="A29" s="55">
        <v>23</v>
      </c>
      <c r="B29" s="1" t="s">
        <v>142</v>
      </c>
      <c r="C29" s="39">
        <v>0.94476851851851851</v>
      </c>
      <c r="D29" s="39">
        <v>0.97408564814814813</v>
      </c>
      <c r="E29" s="40">
        <v>45595</v>
      </c>
      <c r="F29" s="56" t="s">
        <v>2</v>
      </c>
      <c r="G29" s="59">
        <v>122018</v>
      </c>
      <c r="H29" s="41">
        <v>2.5175399999999999</v>
      </c>
      <c r="I29" s="60">
        <v>10.3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5">
        <v>24</v>
      </c>
      <c r="B30" s="1" t="s">
        <v>143</v>
      </c>
      <c r="C30" s="39">
        <v>0.68060185185185185</v>
      </c>
      <c r="D30" s="39">
        <v>0.77971064814814817</v>
      </c>
      <c r="E30" s="40">
        <v>45599</v>
      </c>
      <c r="F30" s="56" t="s">
        <v>7</v>
      </c>
      <c r="G30" s="59">
        <v>107332</v>
      </c>
      <c r="H30" s="41">
        <v>2.2145299999999999</v>
      </c>
      <c r="I30" s="60">
        <v>5.9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5">
        <v>25</v>
      </c>
      <c r="B31" s="1" t="s">
        <v>144</v>
      </c>
      <c r="C31" s="39">
        <v>0.65114583333333331</v>
      </c>
      <c r="D31" s="39">
        <v>0.69292824074074078</v>
      </c>
      <c r="E31" s="40">
        <v>45595</v>
      </c>
      <c r="F31" s="56" t="s">
        <v>2</v>
      </c>
      <c r="G31" s="59">
        <v>102198</v>
      </c>
      <c r="H31" s="41">
        <v>2.1086</v>
      </c>
      <c r="I31" s="60">
        <v>13.7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5">
        <v>26</v>
      </c>
      <c r="B32" s="1" t="s">
        <v>145</v>
      </c>
      <c r="C32" s="39">
        <v>0.79078703703703701</v>
      </c>
      <c r="D32" s="39">
        <v>0.83015046296296291</v>
      </c>
      <c r="E32" s="40">
        <v>45596</v>
      </c>
      <c r="F32" s="56" t="s">
        <v>146</v>
      </c>
      <c r="G32" s="59">
        <v>101513</v>
      </c>
      <c r="H32" s="41">
        <v>2.0944699999999998</v>
      </c>
      <c r="I32" s="60">
        <v>6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5">
        <v>27</v>
      </c>
      <c r="B33" s="1" t="s">
        <v>147</v>
      </c>
      <c r="C33" s="39">
        <v>0.6637615740740741</v>
      </c>
      <c r="D33" s="39">
        <v>0.68141203703703701</v>
      </c>
      <c r="E33" s="40">
        <v>45599</v>
      </c>
      <c r="F33" s="56" t="s">
        <v>94</v>
      </c>
      <c r="G33" s="59">
        <v>100628</v>
      </c>
      <c r="H33" s="41">
        <v>2.0762200000000002</v>
      </c>
      <c r="I33" s="60">
        <v>6.9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5">
        <v>28</v>
      </c>
      <c r="B34" s="1" t="s">
        <v>148</v>
      </c>
      <c r="C34" s="39">
        <v>0.65612268518518524</v>
      </c>
      <c r="D34" s="39">
        <v>0.74116898148148147</v>
      </c>
      <c r="E34" s="40">
        <v>45599</v>
      </c>
      <c r="F34" s="56" t="s">
        <v>2</v>
      </c>
      <c r="G34" s="59">
        <v>97039</v>
      </c>
      <c r="H34" s="41">
        <v>2.0021599999999999</v>
      </c>
      <c r="I34" s="60">
        <v>6</v>
      </c>
      <c r="J34" s="2"/>
      <c r="L34" s="7"/>
      <c r="M34" s="7"/>
      <c r="N34" s="7"/>
      <c r="O34" s="2"/>
    </row>
    <row r="35" spans="1:20" s="8" customFormat="1" x14ac:dyDescent="0.2">
      <c r="A35" s="55">
        <v>29</v>
      </c>
      <c r="B35" s="1" t="s">
        <v>149</v>
      </c>
      <c r="C35" s="39">
        <v>0.69465277777777779</v>
      </c>
      <c r="D35" s="39">
        <v>0.7868518518518518</v>
      </c>
      <c r="E35" s="40">
        <v>45597</v>
      </c>
      <c r="F35" s="56" t="s">
        <v>7</v>
      </c>
      <c r="G35" s="59">
        <v>92157</v>
      </c>
      <c r="H35" s="41">
        <v>1.90143</v>
      </c>
      <c r="I35" s="60">
        <v>6.4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5">
        <v>30</v>
      </c>
      <c r="B36" s="1" t="s">
        <v>150</v>
      </c>
      <c r="C36" s="39">
        <v>0.32886574074074076</v>
      </c>
      <c r="D36" s="39">
        <v>0.33680555555555558</v>
      </c>
      <c r="E36" s="40">
        <v>45598</v>
      </c>
      <c r="F36" s="56" t="s">
        <v>2</v>
      </c>
      <c r="G36" s="59">
        <v>91165</v>
      </c>
      <c r="H36" s="41">
        <v>1.88096</v>
      </c>
      <c r="I36" s="60">
        <v>15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44" t="s">
        <v>55</v>
      </c>
      <c r="J37" s="2"/>
      <c r="L37" s="7"/>
      <c r="M37" s="7"/>
      <c r="N37" s="7"/>
      <c r="O37" s="2"/>
    </row>
    <row r="38" spans="1:20" x14ac:dyDescent="0.2">
      <c r="A38" s="44" t="s">
        <v>43</v>
      </c>
      <c r="J38" s="2"/>
      <c r="L38" s="7"/>
      <c r="M38" s="11"/>
    </row>
    <row r="39" spans="1:20" x14ac:dyDescent="0.2">
      <c r="A39" s="44" t="s">
        <v>23</v>
      </c>
      <c r="J39" s="2"/>
      <c r="L39" s="7"/>
      <c r="M39" s="7"/>
    </row>
    <row r="40" spans="1:20" x14ac:dyDescent="0.2">
      <c r="A40" s="45"/>
      <c r="J40" s="2"/>
      <c r="L40" s="7"/>
      <c r="M40" s="7"/>
    </row>
    <row r="41" spans="1:20" ht="54.95" customHeight="1" x14ac:dyDescent="0.2">
      <c r="A41" s="182" t="s">
        <v>52</v>
      </c>
      <c r="B41" s="182"/>
      <c r="C41" s="182"/>
      <c r="D41" s="182"/>
      <c r="E41" s="182"/>
      <c r="F41" s="182"/>
      <c r="G41" s="182"/>
      <c r="H41" s="182"/>
      <c r="I41" s="182"/>
      <c r="J41" s="2"/>
      <c r="L41" s="7"/>
      <c r="M41" s="7"/>
    </row>
    <row r="42" spans="1:20" ht="5.0999999999999996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"/>
      <c r="L42" s="7"/>
      <c r="M42" s="7"/>
    </row>
    <row r="43" spans="1:20" ht="20.100000000000001" customHeight="1" x14ac:dyDescent="0.2">
      <c r="A43" s="191" t="s">
        <v>116</v>
      </c>
      <c r="B43" s="191"/>
      <c r="C43" s="191"/>
      <c r="D43" s="191"/>
      <c r="E43" s="191"/>
      <c r="F43" s="191"/>
      <c r="G43" s="191"/>
      <c r="H43" s="191"/>
      <c r="I43" s="191"/>
      <c r="J43" s="2"/>
      <c r="L43" s="7"/>
      <c r="M43" s="7"/>
    </row>
    <row r="44" spans="1:20" ht="15" customHeight="1" x14ac:dyDescent="0.2">
      <c r="A44" s="198" t="s">
        <v>17</v>
      </c>
      <c r="B44" s="200" t="s">
        <v>16</v>
      </c>
      <c r="C44" s="200" t="s">
        <v>18</v>
      </c>
      <c r="D44" s="200" t="s">
        <v>19</v>
      </c>
      <c r="E44" s="200" t="s">
        <v>20</v>
      </c>
      <c r="F44" s="193" t="s">
        <v>21</v>
      </c>
      <c r="G44" s="195" t="s">
        <v>26</v>
      </c>
      <c r="H44" s="196"/>
      <c r="I44" s="197"/>
      <c r="J44" s="2"/>
      <c r="L44" s="7"/>
      <c r="M44" s="7"/>
    </row>
    <row r="45" spans="1:20" ht="15" customHeight="1" x14ac:dyDescent="0.2">
      <c r="A45" s="199"/>
      <c r="B45" s="201"/>
      <c r="C45" s="201"/>
      <c r="D45" s="201"/>
      <c r="E45" s="201"/>
      <c r="F45" s="194"/>
      <c r="G45" s="57" t="s">
        <v>15</v>
      </c>
      <c r="H45" s="42" t="s">
        <v>0</v>
      </c>
      <c r="I45" s="58" t="s">
        <v>1</v>
      </c>
      <c r="J45" s="2"/>
      <c r="L45" s="7"/>
      <c r="M45" s="7"/>
    </row>
    <row r="46" spans="1:20" x14ac:dyDescent="0.2">
      <c r="A46" s="55">
        <v>1</v>
      </c>
      <c r="B46" s="1" t="s">
        <v>120</v>
      </c>
      <c r="C46" s="39">
        <v>0.83355324074074078</v>
      </c>
      <c r="D46" s="39">
        <v>0.94841435185185186</v>
      </c>
      <c r="E46" s="40">
        <v>45598</v>
      </c>
      <c r="F46" s="56" t="s">
        <v>77</v>
      </c>
      <c r="G46" s="59">
        <v>812829</v>
      </c>
      <c r="H46" s="46">
        <v>9.6120300000000007</v>
      </c>
      <c r="I46" s="61">
        <v>20.6</v>
      </c>
      <c r="J46" s="2"/>
      <c r="L46" s="7"/>
      <c r="M46" s="7"/>
    </row>
    <row r="47" spans="1:20" x14ac:dyDescent="0.2">
      <c r="A47" s="55">
        <v>2</v>
      </c>
      <c r="B47" s="1" t="s">
        <v>121</v>
      </c>
      <c r="C47" s="39">
        <v>0.81032407407407403</v>
      </c>
      <c r="D47" s="39">
        <v>0.95146990740740744</v>
      </c>
      <c r="E47" s="40">
        <v>45599</v>
      </c>
      <c r="F47" s="56" t="s">
        <v>2</v>
      </c>
      <c r="G47" s="59">
        <v>753874</v>
      </c>
      <c r="H47" s="46">
        <v>8.9148599999999991</v>
      </c>
      <c r="I47" s="61">
        <v>19.100000000000001</v>
      </c>
      <c r="J47" s="2"/>
      <c r="L47" s="7"/>
      <c r="M47" s="7"/>
    </row>
    <row r="48" spans="1:20" x14ac:dyDescent="0.2">
      <c r="A48" s="55">
        <v>3</v>
      </c>
      <c r="B48" s="1" t="s">
        <v>126</v>
      </c>
      <c r="C48" s="39">
        <v>0.81263888888888891</v>
      </c>
      <c r="D48" s="39">
        <v>0.95333333333333337</v>
      </c>
      <c r="E48" s="40">
        <v>45598</v>
      </c>
      <c r="F48" s="56" t="s">
        <v>2</v>
      </c>
      <c r="G48" s="59">
        <v>740762</v>
      </c>
      <c r="H48" s="46">
        <v>8.7598099999999999</v>
      </c>
      <c r="I48" s="61">
        <v>18.8</v>
      </c>
      <c r="J48" s="2"/>
      <c r="L48" s="7"/>
      <c r="M48" s="7"/>
    </row>
    <row r="49" spans="1:13" x14ac:dyDescent="0.2">
      <c r="A49" s="55">
        <v>4</v>
      </c>
      <c r="B49" s="1" t="s">
        <v>128</v>
      </c>
      <c r="C49" s="39">
        <v>0.74995370370370373</v>
      </c>
      <c r="D49" s="39">
        <v>0.78137731481481476</v>
      </c>
      <c r="E49" s="40">
        <v>45593</v>
      </c>
      <c r="F49" s="56" t="s">
        <v>2</v>
      </c>
      <c r="G49" s="59">
        <v>733793</v>
      </c>
      <c r="H49" s="46">
        <v>8.6774000000000004</v>
      </c>
      <c r="I49" s="61">
        <v>21.8</v>
      </c>
      <c r="J49" s="2"/>
      <c r="L49" s="7"/>
      <c r="M49" s="7"/>
    </row>
    <row r="50" spans="1:13" x14ac:dyDescent="0.2">
      <c r="A50" s="55">
        <v>5</v>
      </c>
      <c r="B50" s="1" t="s">
        <v>125</v>
      </c>
      <c r="C50" s="39">
        <v>0.75034722222222228</v>
      </c>
      <c r="D50" s="39">
        <v>0.78115740740740736</v>
      </c>
      <c r="E50" s="40">
        <v>45595</v>
      </c>
      <c r="F50" s="56" t="s">
        <v>77</v>
      </c>
      <c r="G50" s="59">
        <v>671511</v>
      </c>
      <c r="H50" s="46">
        <v>7.9408899999999996</v>
      </c>
      <c r="I50" s="61">
        <v>20.399999999999999</v>
      </c>
      <c r="J50" s="2"/>
      <c r="L50" s="7"/>
      <c r="M50" s="7"/>
    </row>
    <row r="51" spans="1:13" x14ac:dyDescent="0.2">
      <c r="A51" s="55">
        <v>6</v>
      </c>
      <c r="B51" s="1" t="s">
        <v>124</v>
      </c>
      <c r="C51" s="39">
        <v>0.8306944444444444</v>
      </c>
      <c r="D51" s="39">
        <v>0.93891203703703707</v>
      </c>
      <c r="E51" s="40">
        <v>45597</v>
      </c>
      <c r="F51" s="56" t="s">
        <v>2</v>
      </c>
      <c r="G51" s="59">
        <v>660246</v>
      </c>
      <c r="H51" s="46">
        <v>7.8076699999999999</v>
      </c>
      <c r="I51" s="61">
        <v>17.600000000000001</v>
      </c>
      <c r="J51" s="2"/>
      <c r="L51" s="7"/>
      <c r="M51" s="7"/>
    </row>
    <row r="52" spans="1:13" x14ac:dyDescent="0.2">
      <c r="A52" s="55">
        <v>7</v>
      </c>
      <c r="B52" s="1" t="s">
        <v>131</v>
      </c>
      <c r="C52" s="39">
        <v>0.78822916666666665</v>
      </c>
      <c r="D52" s="39">
        <v>0.80925925925925923</v>
      </c>
      <c r="E52" s="40">
        <v>45599</v>
      </c>
      <c r="F52" s="56" t="s">
        <v>2</v>
      </c>
      <c r="G52" s="59">
        <v>649192</v>
      </c>
      <c r="H52" s="46">
        <v>7.6769600000000002</v>
      </c>
      <c r="I52" s="61">
        <v>14.9</v>
      </c>
      <c r="J52" s="2"/>
      <c r="L52" s="7"/>
      <c r="M52" s="11"/>
    </row>
    <row r="53" spans="1:13" x14ac:dyDescent="0.2">
      <c r="A53" s="55">
        <v>8</v>
      </c>
      <c r="B53" s="1" t="s">
        <v>122</v>
      </c>
      <c r="C53" s="39">
        <v>0.82629629629629631</v>
      </c>
      <c r="D53" s="39">
        <v>0.83664351851851848</v>
      </c>
      <c r="E53" s="40">
        <v>45599</v>
      </c>
      <c r="F53" s="56" t="s">
        <v>77</v>
      </c>
      <c r="G53" s="59">
        <v>613386</v>
      </c>
      <c r="H53" s="46">
        <v>7.2535299999999996</v>
      </c>
      <c r="I53" s="61">
        <v>13.6</v>
      </c>
      <c r="J53" s="2"/>
      <c r="L53" s="7"/>
      <c r="M53" s="7"/>
    </row>
    <row r="54" spans="1:13" x14ac:dyDescent="0.2">
      <c r="A54" s="55">
        <v>9</v>
      </c>
      <c r="B54" s="1" t="s">
        <v>127</v>
      </c>
      <c r="C54" s="39">
        <v>0.83333333333333337</v>
      </c>
      <c r="D54" s="39">
        <v>0.90262731481481484</v>
      </c>
      <c r="E54" s="40">
        <v>45594</v>
      </c>
      <c r="F54" s="56" t="s">
        <v>77</v>
      </c>
      <c r="G54" s="59">
        <v>527094</v>
      </c>
      <c r="H54" s="46">
        <v>6.2331000000000003</v>
      </c>
      <c r="I54" s="61">
        <v>13.7</v>
      </c>
      <c r="J54" s="2"/>
      <c r="L54" s="7"/>
      <c r="M54" s="7"/>
    </row>
    <row r="55" spans="1:13" x14ac:dyDescent="0.2">
      <c r="A55" s="55">
        <v>10</v>
      </c>
      <c r="B55" s="1" t="s">
        <v>123</v>
      </c>
      <c r="C55" s="39">
        <v>0.79202546296296295</v>
      </c>
      <c r="D55" s="39">
        <v>0.95265046296296296</v>
      </c>
      <c r="E55" s="40">
        <v>45599</v>
      </c>
      <c r="F55" s="56" t="s">
        <v>77</v>
      </c>
      <c r="G55" s="59">
        <v>526394</v>
      </c>
      <c r="H55" s="46">
        <v>6.2248200000000002</v>
      </c>
      <c r="I55" s="61">
        <v>13.2</v>
      </c>
      <c r="J55" s="2"/>
      <c r="L55" s="7"/>
      <c r="M55" s="7"/>
    </row>
    <row r="56" spans="1:13" x14ac:dyDescent="0.2">
      <c r="A56" s="55">
        <v>11</v>
      </c>
      <c r="B56" s="1" t="s">
        <v>140</v>
      </c>
      <c r="C56" s="39">
        <v>0.69734953703703706</v>
      </c>
      <c r="D56" s="39">
        <v>0.74216435185185181</v>
      </c>
      <c r="E56" s="40">
        <v>45594</v>
      </c>
      <c r="F56" s="56" t="s">
        <v>2</v>
      </c>
      <c r="G56" s="59">
        <v>458352</v>
      </c>
      <c r="H56" s="46">
        <v>5.4201899999999998</v>
      </c>
      <c r="I56" s="61">
        <v>18</v>
      </c>
      <c r="J56" s="2"/>
      <c r="L56" s="7"/>
      <c r="M56" s="7"/>
    </row>
    <row r="57" spans="1:13" x14ac:dyDescent="0.2">
      <c r="A57" s="55">
        <v>12</v>
      </c>
      <c r="B57" s="1" t="s">
        <v>130</v>
      </c>
      <c r="C57" s="39">
        <v>0.79023148148148148</v>
      </c>
      <c r="D57" s="39">
        <v>0.82837962962962963</v>
      </c>
      <c r="E57" s="40">
        <v>45598</v>
      </c>
      <c r="F57" s="56" t="s">
        <v>77</v>
      </c>
      <c r="G57" s="59">
        <v>445080</v>
      </c>
      <c r="H57" s="46">
        <v>5.2632399999999997</v>
      </c>
      <c r="I57" s="61">
        <v>11</v>
      </c>
      <c r="J57" s="2"/>
      <c r="L57" s="7"/>
      <c r="M57" s="7"/>
    </row>
    <row r="58" spans="1:13" x14ac:dyDescent="0.2">
      <c r="A58" s="55">
        <v>13</v>
      </c>
      <c r="B58" s="1" t="s">
        <v>129</v>
      </c>
      <c r="C58" s="39">
        <v>0.68475694444444446</v>
      </c>
      <c r="D58" s="39">
        <v>0.80418981481481477</v>
      </c>
      <c r="E58" s="40">
        <v>45599</v>
      </c>
      <c r="F58" s="56" t="s">
        <v>94</v>
      </c>
      <c r="G58" s="59">
        <v>428660</v>
      </c>
      <c r="H58" s="46">
        <v>5.0690799999999996</v>
      </c>
      <c r="I58" s="61">
        <v>11.2</v>
      </c>
      <c r="J58" s="2"/>
      <c r="L58" s="7"/>
      <c r="M58" s="7"/>
    </row>
    <row r="59" spans="1:13" x14ac:dyDescent="0.2">
      <c r="A59" s="55">
        <v>14</v>
      </c>
      <c r="B59" s="1" t="s">
        <v>132</v>
      </c>
      <c r="C59" s="39">
        <v>0.78771990740740738</v>
      </c>
      <c r="D59" s="39">
        <v>0.82828703703703699</v>
      </c>
      <c r="E59" s="40">
        <v>45594</v>
      </c>
      <c r="F59" s="56" t="s">
        <v>77</v>
      </c>
      <c r="G59" s="59">
        <v>395797</v>
      </c>
      <c r="H59" s="46">
        <v>4.6804500000000004</v>
      </c>
      <c r="I59" s="61">
        <v>10.6</v>
      </c>
      <c r="J59" s="2"/>
      <c r="L59" s="7"/>
      <c r="M59" s="11"/>
    </row>
    <row r="60" spans="1:13" x14ac:dyDescent="0.2">
      <c r="A60" s="55">
        <v>15</v>
      </c>
      <c r="B60" s="1" t="s">
        <v>144</v>
      </c>
      <c r="C60" s="39">
        <v>0.65648148148148144</v>
      </c>
      <c r="D60" s="39">
        <v>0.6962962962962963</v>
      </c>
      <c r="E60" s="40">
        <v>45593</v>
      </c>
      <c r="F60" s="56" t="s">
        <v>2</v>
      </c>
      <c r="G60" s="59">
        <v>351538</v>
      </c>
      <c r="H60" s="46">
        <v>4.1570799999999997</v>
      </c>
      <c r="I60" s="61">
        <v>17.899999999999999</v>
      </c>
    </row>
    <row r="61" spans="1:13" x14ac:dyDescent="0.2">
      <c r="A61" s="55">
        <v>16</v>
      </c>
      <c r="B61" s="1" t="s">
        <v>133</v>
      </c>
      <c r="C61" s="39">
        <v>0.83403935185185185</v>
      </c>
      <c r="D61" s="39">
        <v>0.90490740740740738</v>
      </c>
      <c r="E61" s="40">
        <v>45597</v>
      </c>
      <c r="F61" s="56" t="s">
        <v>77</v>
      </c>
      <c r="G61" s="59">
        <v>307549</v>
      </c>
      <c r="H61" s="46">
        <v>3.6368900000000002</v>
      </c>
      <c r="I61" s="61">
        <v>7.8</v>
      </c>
    </row>
    <row r="62" spans="1:13" x14ac:dyDescent="0.2">
      <c r="A62" s="55">
        <v>17</v>
      </c>
      <c r="B62" s="1" t="s">
        <v>135</v>
      </c>
      <c r="C62" s="39">
        <v>0.90091435185185187</v>
      </c>
      <c r="D62" s="39">
        <v>0.95572916666666663</v>
      </c>
      <c r="E62" s="40">
        <v>45593</v>
      </c>
      <c r="F62" s="56" t="s">
        <v>77</v>
      </c>
      <c r="G62" s="59">
        <v>283245</v>
      </c>
      <c r="H62" s="46">
        <v>3.3494899999999999</v>
      </c>
      <c r="I62" s="61">
        <v>10.4</v>
      </c>
    </row>
    <row r="63" spans="1:13" x14ac:dyDescent="0.2">
      <c r="A63" s="55">
        <v>18</v>
      </c>
      <c r="B63" s="1" t="s">
        <v>134</v>
      </c>
      <c r="C63" s="39">
        <v>0.47642361111111109</v>
      </c>
      <c r="D63" s="39">
        <v>0.55925925925925923</v>
      </c>
      <c r="E63" s="40">
        <v>45599</v>
      </c>
      <c r="F63" s="56" t="s">
        <v>94</v>
      </c>
      <c r="G63" s="59">
        <v>275776</v>
      </c>
      <c r="H63" s="46">
        <v>3.2611599999999998</v>
      </c>
      <c r="I63" s="61">
        <v>12.7</v>
      </c>
    </row>
    <row r="64" spans="1:13" x14ac:dyDescent="0.2">
      <c r="A64" s="55">
        <v>19</v>
      </c>
      <c r="B64" s="1" t="s">
        <v>151</v>
      </c>
      <c r="C64" s="39">
        <v>0.78531249999999997</v>
      </c>
      <c r="D64" s="39">
        <v>0.8150115740740741</v>
      </c>
      <c r="E64" s="40">
        <v>45594</v>
      </c>
      <c r="F64" s="56" t="s">
        <v>4</v>
      </c>
      <c r="G64" s="59">
        <v>271479</v>
      </c>
      <c r="H64" s="46">
        <v>3.21035</v>
      </c>
      <c r="I64" s="61">
        <v>7.4</v>
      </c>
    </row>
    <row r="65" spans="1:9" x14ac:dyDescent="0.2">
      <c r="A65" s="55">
        <v>20</v>
      </c>
      <c r="B65" s="1" t="s">
        <v>152</v>
      </c>
      <c r="C65" s="39">
        <v>0.72788194444444443</v>
      </c>
      <c r="D65" s="39">
        <v>0.74611111111111106</v>
      </c>
      <c r="E65" s="40">
        <v>45599</v>
      </c>
      <c r="F65" s="56" t="s">
        <v>4</v>
      </c>
      <c r="G65" s="59">
        <v>253978</v>
      </c>
      <c r="H65" s="46">
        <v>3.00339</v>
      </c>
      <c r="I65" s="61">
        <v>6.8</v>
      </c>
    </row>
    <row r="66" spans="1:9" x14ac:dyDescent="0.2">
      <c r="A66" s="55">
        <v>21</v>
      </c>
      <c r="B66" s="1" t="s">
        <v>138</v>
      </c>
      <c r="C66" s="39">
        <v>0.62304398148148143</v>
      </c>
      <c r="D66" s="39">
        <v>0.65517361111111116</v>
      </c>
      <c r="E66" s="40">
        <v>45598</v>
      </c>
      <c r="F66" s="56" t="s">
        <v>94</v>
      </c>
      <c r="G66" s="59">
        <v>238757</v>
      </c>
      <c r="H66" s="46">
        <v>2.8233999999999999</v>
      </c>
      <c r="I66" s="61">
        <v>10.7</v>
      </c>
    </row>
    <row r="67" spans="1:9" x14ac:dyDescent="0.2">
      <c r="A67" s="55">
        <v>22</v>
      </c>
      <c r="B67" s="1" t="s">
        <v>153</v>
      </c>
      <c r="C67" s="39">
        <v>0.79210648148148144</v>
      </c>
      <c r="D67" s="39">
        <v>0.84585648148148151</v>
      </c>
      <c r="E67" s="40">
        <v>45599</v>
      </c>
      <c r="F67" s="56" t="s">
        <v>5</v>
      </c>
      <c r="G67" s="59">
        <v>235021</v>
      </c>
      <c r="H67" s="46">
        <v>2.77922</v>
      </c>
      <c r="I67" s="61">
        <v>5.3</v>
      </c>
    </row>
    <row r="68" spans="1:9" x14ac:dyDescent="0.2">
      <c r="A68" s="55">
        <v>23</v>
      </c>
      <c r="B68" s="1" t="s">
        <v>142</v>
      </c>
      <c r="C68" s="39">
        <v>0.94476851851851851</v>
      </c>
      <c r="D68" s="39">
        <v>0.97408564814814813</v>
      </c>
      <c r="E68" s="40">
        <v>45595</v>
      </c>
      <c r="F68" s="56" t="s">
        <v>2</v>
      </c>
      <c r="G68" s="59">
        <v>233645</v>
      </c>
      <c r="H68" s="46">
        <v>2.76295</v>
      </c>
      <c r="I68" s="61">
        <v>11</v>
      </c>
    </row>
    <row r="69" spans="1:9" x14ac:dyDescent="0.2">
      <c r="A69" s="55">
        <v>24</v>
      </c>
      <c r="B69" s="1" t="s">
        <v>154</v>
      </c>
      <c r="C69" s="39">
        <v>0.6075694444444445</v>
      </c>
      <c r="D69" s="39">
        <v>0.65140046296296295</v>
      </c>
      <c r="E69" s="40">
        <v>45593</v>
      </c>
      <c r="F69" s="56" t="s">
        <v>2</v>
      </c>
      <c r="G69" s="59">
        <v>229757</v>
      </c>
      <c r="H69" s="46">
        <v>2.7169699999999999</v>
      </c>
      <c r="I69" s="61">
        <v>14.2</v>
      </c>
    </row>
    <row r="70" spans="1:9" x14ac:dyDescent="0.2">
      <c r="A70" s="55">
        <v>25</v>
      </c>
      <c r="B70" s="1" t="s">
        <v>155</v>
      </c>
      <c r="C70" s="39">
        <v>0.82325231481481487</v>
      </c>
      <c r="D70" s="39">
        <v>0.8614236111111111</v>
      </c>
      <c r="E70" s="40">
        <v>45594</v>
      </c>
      <c r="F70" s="56" t="s">
        <v>4</v>
      </c>
      <c r="G70" s="59">
        <v>226202</v>
      </c>
      <c r="H70" s="46">
        <v>2.6749299999999998</v>
      </c>
      <c r="I70" s="61">
        <v>5.7</v>
      </c>
    </row>
    <row r="71" spans="1:9" x14ac:dyDescent="0.2">
      <c r="A71" s="55">
        <v>26</v>
      </c>
      <c r="B71" s="1" t="s">
        <v>156</v>
      </c>
      <c r="C71" s="39">
        <v>0.61063657407407412</v>
      </c>
      <c r="D71" s="39">
        <v>0.69593749999999999</v>
      </c>
      <c r="E71" s="40">
        <v>45599</v>
      </c>
      <c r="F71" s="56" t="s">
        <v>108</v>
      </c>
      <c r="G71" s="59">
        <v>220157</v>
      </c>
      <c r="H71" s="46">
        <v>2.60344</v>
      </c>
      <c r="I71" s="61">
        <v>7.8</v>
      </c>
    </row>
    <row r="72" spans="1:9" x14ac:dyDescent="0.2">
      <c r="A72" s="55">
        <v>27</v>
      </c>
      <c r="B72" s="1" t="s">
        <v>157</v>
      </c>
      <c r="C72" s="39">
        <v>0.71177083333333335</v>
      </c>
      <c r="D72" s="39">
        <v>0.74824074074074076</v>
      </c>
      <c r="E72" s="40">
        <v>45598</v>
      </c>
      <c r="F72" s="56" t="s">
        <v>4</v>
      </c>
      <c r="G72" s="59">
        <v>219494</v>
      </c>
      <c r="H72" s="46">
        <v>2.5956000000000001</v>
      </c>
      <c r="I72" s="61">
        <v>6.9</v>
      </c>
    </row>
    <row r="73" spans="1:9" x14ac:dyDescent="0.2">
      <c r="A73" s="55">
        <v>28</v>
      </c>
      <c r="B73" s="1" t="s">
        <v>158</v>
      </c>
      <c r="C73" s="39">
        <v>0.56293981481481481</v>
      </c>
      <c r="D73" s="39">
        <v>0.60465277777777782</v>
      </c>
      <c r="E73" s="40">
        <v>45593</v>
      </c>
      <c r="F73" s="56" t="s">
        <v>2</v>
      </c>
      <c r="G73" s="59">
        <v>218958</v>
      </c>
      <c r="H73" s="46">
        <v>2.58927</v>
      </c>
      <c r="I73" s="61">
        <v>15.7</v>
      </c>
    </row>
    <row r="74" spans="1:9" x14ac:dyDescent="0.2">
      <c r="A74" s="55">
        <v>29</v>
      </c>
      <c r="B74" s="1" t="s">
        <v>137</v>
      </c>
      <c r="C74" s="39">
        <v>0.78459490740740745</v>
      </c>
      <c r="D74" s="39">
        <v>0.87024305555555559</v>
      </c>
      <c r="E74" s="40">
        <v>45599</v>
      </c>
      <c r="F74" s="56" t="s">
        <v>7</v>
      </c>
      <c r="G74" s="59">
        <v>214016</v>
      </c>
      <c r="H74" s="46">
        <v>2.5308199999999998</v>
      </c>
      <c r="I74" s="61">
        <v>4.8</v>
      </c>
    </row>
    <row r="75" spans="1:9" x14ac:dyDescent="0.2">
      <c r="A75" s="55">
        <v>30</v>
      </c>
      <c r="B75" s="1" t="s">
        <v>159</v>
      </c>
      <c r="C75" s="39">
        <v>0.67276620370370366</v>
      </c>
      <c r="D75" s="39">
        <v>0.74181712962962965</v>
      </c>
      <c r="E75" s="40">
        <v>45597</v>
      </c>
      <c r="F75" s="56" t="s">
        <v>2</v>
      </c>
      <c r="G75" s="59">
        <v>211754</v>
      </c>
      <c r="H75" s="46">
        <v>2.5040800000000001</v>
      </c>
      <c r="I75" s="61">
        <v>8.3000000000000007</v>
      </c>
    </row>
    <row r="76" spans="1:9" x14ac:dyDescent="0.2">
      <c r="A76" s="44" t="s">
        <v>55</v>
      </c>
    </row>
    <row r="77" spans="1:9" x14ac:dyDescent="0.2">
      <c r="A77" s="44" t="s">
        <v>43</v>
      </c>
    </row>
    <row r="78" spans="1:9" x14ac:dyDescent="0.2">
      <c r="A78" s="44" t="s">
        <v>23</v>
      </c>
    </row>
    <row r="80" spans="1:9" ht="54.95" customHeight="1" x14ac:dyDescent="0.2">
      <c r="A80" s="182" t="s">
        <v>54</v>
      </c>
      <c r="B80" s="202"/>
      <c r="C80" s="202"/>
      <c r="D80" s="202"/>
      <c r="E80" s="202"/>
      <c r="F80" s="202"/>
      <c r="G80" s="202"/>
      <c r="H80" s="202"/>
      <c r="I80" s="202"/>
    </row>
    <row r="81" spans="1:9" ht="5.0999999999999996" customHeight="1" x14ac:dyDescent="0.2">
      <c r="A81" s="23"/>
      <c r="B81" s="31"/>
      <c r="C81" s="31"/>
      <c r="D81" s="31"/>
      <c r="E81" s="31"/>
      <c r="F81" s="31"/>
      <c r="G81" s="31"/>
      <c r="H81" s="31"/>
      <c r="I81" s="31"/>
    </row>
    <row r="82" spans="1:9" ht="20.100000000000001" customHeight="1" x14ac:dyDescent="0.2">
      <c r="A82" s="191" t="s">
        <v>116</v>
      </c>
      <c r="B82" s="191"/>
      <c r="C82" s="191"/>
      <c r="D82" s="191"/>
      <c r="E82" s="191"/>
      <c r="F82" s="191"/>
      <c r="G82" s="191"/>
      <c r="H82" s="191"/>
      <c r="I82" s="191"/>
    </row>
    <row r="83" spans="1:9" ht="15" customHeight="1" x14ac:dyDescent="0.2">
      <c r="A83" s="198" t="s">
        <v>17</v>
      </c>
      <c r="B83" s="200" t="s">
        <v>16</v>
      </c>
      <c r="C83" s="200" t="s">
        <v>18</v>
      </c>
      <c r="D83" s="200" t="s">
        <v>19</v>
      </c>
      <c r="E83" s="200" t="s">
        <v>20</v>
      </c>
      <c r="F83" s="193" t="s">
        <v>21</v>
      </c>
      <c r="G83" s="195" t="s">
        <v>25</v>
      </c>
      <c r="H83" s="196"/>
      <c r="I83" s="196"/>
    </row>
    <row r="84" spans="1:9" ht="15" customHeight="1" x14ac:dyDescent="0.2">
      <c r="A84" s="199"/>
      <c r="B84" s="201"/>
      <c r="C84" s="201"/>
      <c r="D84" s="201"/>
      <c r="E84" s="201"/>
      <c r="F84" s="194"/>
      <c r="G84" s="57" t="s">
        <v>15</v>
      </c>
      <c r="H84" s="42" t="s">
        <v>0</v>
      </c>
      <c r="I84" s="58" t="s">
        <v>1</v>
      </c>
    </row>
    <row r="85" spans="1:9" x14ac:dyDescent="0.2">
      <c r="A85" s="55">
        <v>1</v>
      </c>
      <c r="B85" s="1" t="s">
        <v>120</v>
      </c>
      <c r="C85" s="39">
        <v>0.83355324074074078</v>
      </c>
      <c r="D85" s="39">
        <v>0.94841435185185186</v>
      </c>
      <c r="E85" s="40">
        <v>45598</v>
      </c>
      <c r="F85" s="56" t="s">
        <v>77</v>
      </c>
      <c r="G85" s="59">
        <v>378415</v>
      </c>
      <c r="H85" s="46">
        <v>10.40193</v>
      </c>
      <c r="I85" s="61">
        <v>25.6</v>
      </c>
    </row>
    <row r="86" spans="1:9" x14ac:dyDescent="0.2">
      <c r="A86" s="55">
        <v>2</v>
      </c>
      <c r="B86" s="1" t="s">
        <v>122</v>
      </c>
      <c r="C86" s="39">
        <v>0.82629629629629631</v>
      </c>
      <c r="D86" s="39">
        <v>0.83664351851851848</v>
      </c>
      <c r="E86" s="40">
        <v>45599</v>
      </c>
      <c r="F86" s="56" t="s">
        <v>77</v>
      </c>
      <c r="G86" s="59">
        <v>258094</v>
      </c>
      <c r="H86" s="46">
        <v>7.0945299999999998</v>
      </c>
      <c r="I86" s="61">
        <v>16.100000000000001</v>
      </c>
    </row>
    <row r="87" spans="1:9" x14ac:dyDescent="0.2">
      <c r="A87" s="55">
        <v>3</v>
      </c>
      <c r="B87" s="1" t="s">
        <v>121</v>
      </c>
      <c r="C87" s="39">
        <v>0.81032407407407403</v>
      </c>
      <c r="D87" s="39">
        <v>0.95146990740740744</v>
      </c>
      <c r="E87" s="40">
        <v>45599</v>
      </c>
      <c r="F87" s="56" t="s">
        <v>2</v>
      </c>
      <c r="G87" s="59">
        <v>240890</v>
      </c>
      <c r="H87" s="46">
        <v>6.6216200000000001</v>
      </c>
      <c r="I87" s="61">
        <v>16.399999999999999</v>
      </c>
    </row>
    <row r="88" spans="1:9" x14ac:dyDescent="0.2">
      <c r="A88" s="55">
        <v>4</v>
      </c>
      <c r="B88" s="1" t="s">
        <v>123</v>
      </c>
      <c r="C88" s="39">
        <v>0.79202546296296295</v>
      </c>
      <c r="D88" s="39">
        <v>0.95265046296296296</v>
      </c>
      <c r="E88" s="40">
        <v>45599</v>
      </c>
      <c r="F88" s="56" t="s">
        <v>77</v>
      </c>
      <c r="G88" s="59">
        <v>234698</v>
      </c>
      <c r="H88" s="46">
        <v>6.4514300000000002</v>
      </c>
      <c r="I88" s="61">
        <v>16</v>
      </c>
    </row>
    <row r="89" spans="1:9" x14ac:dyDescent="0.2">
      <c r="A89" s="55">
        <v>5</v>
      </c>
      <c r="B89" s="1" t="s">
        <v>126</v>
      </c>
      <c r="C89" s="39">
        <v>0.81263888888888891</v>
      </c>
      <c r="D89" s="39">
        <v>0.95333333333333337</v>
      </c>
      <c r="E89" s="40">
        <v>45598</v>
      </c>
      <c r="F89" s="56" t="s">
        <v>2</v>
      </c>
      <c r="G89" s="59">
        <v>200510</v>
      </c>
      <c r="H89" s="46">
        <v>5.5116699999999996</v>
      </c>
      <c r="I89" s="61">
        <v>13.8</v>
      </c>
    </row>
    <row r="90" spans="1:9" x14ac:dyDescent="0.2">
      <c r="A90" s="55">
        <v>6</v>
      </c>
      <c r="B90" s="1" t="s">
        <v>124</v>
      </c>
      <c r="C90" s="39">
        <v>0.83064814814814814</v>
      </c>
      <c r="D90" s="39">
        <v>0.93922453703703701</v>
      </c>
      <c r="E90" s="40">
        <v>45595</v>
      </c>
      <c r="F90" s="56" t="s">
        <v>2</v>
      </c>
      <c r="G90" s="59">
        <v>194433</v>
      </c>
      <c r="H90" s="46">
        <v>5.3445999999999998</v>
      </c>
      <c r="I90" s="61">
        <v>15.7</v>
      </c>
    </row>
    <row r="91" spans="1:9" x14ac:dyDescent="0.2">
      <c r="A91" s="55">
        <v>7</v>
      </c>
      <c r="B91" s="1" t="s">
        <v>129</v>
      </c>
      <c r="C91" s="39">
        <v>0.68475694444444446</v>
      </c>
      <c r="D91" s="39">
        <v>0.80418981481481477</v>
      </c>
      <c r="E91" s="40">
        <v>45599</v>
      </c>
      <c r="F91" s="56" t="s">
        <v>94</v>
      </c>
      <c r="G91" s="59">
        <v>182005</v>
      </c>
      <c r="H91" s="46">
        <v>5.00298</v>
      </c>
      <c r="I91" s="61">
        <v>14.4</v>
      </c>
    </row>
    <row r="92" spans="1:9" x14ac:dyDescent="0.2">
      <c r="A92" s="55">
        <v>8</v>
      </c>
      <c r="B92" s="1" t="s">
        <v>127</v>
      </c>
      <c r="C92" s="39">
        <v>0.83333333333333337</v>
      </c>
      <c r="D92" s="39">
        <v>0.90262731481481484</v>
      </c>
      <c r="E92" s="40">
        <v>45594</v>
      </c>
      <c r="F92" s="56" t="s">
        <v>77</v>
      </c>
      <c r="G92" s="59">
        <v>178762</v>
      </c>
      <c r="H92" s="46">
        <v>4.9138500000000001</v>
      </c>
      <c r="I92" s="61">
        <v>14</v>
      </c>
    </row>
    <row r="93" spans="1:9" x14ac:dyDescent="0.2">
      <c r="A93" s="55">
        <v>9</v>
      </c>
      <c r="B93" s="1" t="s">
        <v>128</v>
      </c>
      <c r="C93" s="39">
        <v>0.7497800925925926</v>
      </c>
      <c r="D93" s="39">
        <v>0.78122685185185181</v>
      </c>
      <c r="E93" s="40">
        <v>45598</v>
      </c>
      <c r="F93" s="56" t="s">
        <v>2</v>
      </c>
      <c r="G93" s="59">
        <v>167777</v>
      </c>
      <c r="H93" s="46">
        <v>4.6118800000000002</v>
      </c>
      <c r="I93" s="61">
        <v>14.2</v>
      </c>
    </row>
    <row r="94" spans="1:9" x14ac:dyDescent="0.2">
      <c r="A94" s="55">
        <v>10</v>
      </c>
      <c r="B94" s="1" t="s">
        <v>125</v>
      </c>
      <c r="C94" s="39">
        <v>0.7502199074074074</v>
      </c>
      <c r="D94" s="39">
        <v>0.78622685185185182</v>
      </c>
      <c r="E94" s="40">
        <v>45599</v>
      </c>
      <c r="F94" s="56" t="s">
        <v>77</v>
      </c>
      <c r="G94" s="59">
        <v>159168</v>
      </c>
      <c r="H94" s="46">
        <v>4.3752500000000003</v>
      </c>
      <c r="I94" s="61">
        <v>11.6</v>
      </c>
    </row>
    <row r="95" spans="1:9" x14ac:dyDescent="0.2">
      <c r="A95" s="55">
        <v>11</v>
      </c>
      <c r="B95" s="1" t="s">
        <v>130</v>
      </c>
      <c r="C95" s="39">
        <v>0.79023148148148148</v>
      </c>
      <c r="D95" s="39">
        <v>0.82837962962962963</v>
      </c>
      <c r="E95" s="40">
        <v>45598</v>
      </c>
      <c r="F95" s="56" t="s">
        <v>77</v>
      </c>
      <c r="G95" s="59">
        <v>136629</v>
      </c>
      <c r="H95" s="46">
        <v>3.75569</v>
      </c>
      <c r="I95" s="61">
        <v>10.4</v>
      </c>
    </row>
    <row r="96" spans="1:9" x14ac:dyDescent="0.2">
      <c r="A96" s="55">
        <v>12</v>
      </c>
      <c r="B96" s="1" t="s">
        <v>131</v>
      </c>
      <c r="C96" s="39">
        <v>0.78828703703703706</v>
      </c>
      <c r="D96" s="39">
        <v>0.80612268518518515</v>
      </c>
      <c r="E96" s="40">
        <v>45598</v>
      </c>
      <c r="F96" s="56" t="s">
        <v>2</v>
      </c>
      <c r="G96" s="59">
        <v>129634.99999999999</v>
      </c>
      <c r="H96" s="46">
        <v>3.5634199999999998</v>
      </c>
      <c r="I96" s="61">
        <v>10.1</v>
      </c>
    </row>
    <row r="97" spans="1:9" x14ac:dyDescent="0.2">
      <c r="A97" s="55">
        <v>13</v>
      </c>
      <c r="B97" s="1" t="s">
        <v>132</v>
      </c>
      <c r="C97" s="39">
        <v>0.78821759259259261</v>
      </c>
      <c r="D97" s="39">
        <v>0.82738425925925929</v>
      </c>
      <c r="E97" s="40">
        <v>45593</v>
      </c>
      <c r="F97" s="56" t="s">
        <v>77</v>
      </c>
      <c r="G97" s="59">
        <v>125831</v>
      </c>
      <c r="H97" s="46">
        <v>3.4588700000000001</v>
      </c>
      <c r="I97" s="61">
        <v>11.7</v>
      </c>
    </row>
    <row r="98" spans="1:9" x14ac:dyDescent="0.2">
      <c r="A98" s="55">
        <v>14</v>
      </c>
      <c r="B98" s="1" t="s">
        <v>133</v>
      </c>
      <c r="C98" s="39">
        <v>0.83403935185185185</v>
      </c>
      <c r="D98" s="39">
        <v>0.90490740740740738</v>
      </c>
      <c r="E98" s="40">
        <v>45597</v>
      </c>
      <c r="F98" s="56" t="s">
        <v>77</v>
      </c>
      <c r="G98" s="59">
        <v>115653</v>
      </c>
      <c r="H98" s="46">
        <v>3.1791100000000001</v>
      </c>
      <c r="I98" s="61">
        <v>8</v>
      </c>
    </row>
    <row r="99" spans="1:9" x14ac:dyDescent="0.2">
      <c r="A99" s="55">
        <v>15</v>
      </c>
      <c r="B99" s="1" t="s">
        <v>135</v>
      </c>
      <c r="C99" s="39">
        <v>0.90091435185185187</v>
      </c>
      <c r="D99" s="39">
        <v>0.95572916666666663</v>
      </c>
      <c r="E99" s="40">
        <v>45593</v>
      </c>
      <c r="F99" s="56" t="s">
        <v>77</v>
      </c>
      <c r="G99" s="59">
        <v>112580</v>
      </c>
      <c r="H99" s="46">
        <v>3.0946099999999999</v>
      </c>
      <c r="I99" s="61">
        <v>11.2</v>
      </c>
    </row>
    <row r="100" spans="1:9" x14ac:dyDescent="0.2">
      <c r="A100" s="55">
        <v>16</v>
      </c>
      <c r="B100" s="1" t="s">
        <v>134</v>
      </c>
      <c r="C100" s="39">
        <v>0.47642361111111109</v>
      </c>
      <c r="D100" s="39">
        <v>0.55925925925925923</v>
      </c>
      <c r="E100" s="40">
        <v>45599</v>
      </c>
      <c r="F100" s="56" t="s">
        <v>94</v>
      </c>
      <c r="G100" s="59">
        <v>112104</v>
      </c>
      <c r="H100" s="46">
        <v>3.0815299999999999</v>
      </c>
      <c r="I100" s="61">
        <v>14.7</v>
      </c>
    </row>
    <row r="101" spans="1:9" x14ac:dyDescent="0.2">
      <c r="A101" s="55">
        <v>17</v>
      </c>
      <c r="B101" s="1" t="s">
        <v>136</v>
      </c>
      <c r="C101" s="39">
        <v>0.95346064814814813</v>
      </c>
      <c r="D101" s="39">
        <v>0.99003472222222222</v>
      </c>
      <c r="E101" s="40">
        <v>45598</v>
      </c>
      <c r="F101" s="56" t="s">
        <v>77</v>
      </c>
      <c r="G101" s="59">
        <v>90534</v>
      </c>
      <c r="H101" s="46">
        <v>2.4886200000000001</v>
      </c>
      <c r="I101" s="61">
        <v>9.6999999999999993</v>
      </c>
    </row>
    <row r="102" spans="1:9" x14ac:dyDescent="0.2">
      <c r="A102" s="55">
        <v>18</v>
      </c>
      <c r="B102" s="1" t="s">
        <v>141</v>
      </c>
      <c r="C102" s="39">
        <v>0.81106481481481485</v>
      </c>
      <c r="D102" s="39">
        <v>0.84868055555555555</v>
      </c>
      <c r="E102" s="40">
        <v>45597</v>
      </c>
      <c r="F102" s="56" t="s">
        <v>94</v>
      </c>
      <c r="G102" s="59">
        <v>89171</v>
      </c>
      <c r="H102" s="46">
        <v>2.4511500000000002</v>
      </c>
      <c r="I102" s="61">
        <v>6.4</v>
      </c>
    </row>
    <row r="103" spans="1:9" x14ac:dyDescent="0.2">
      <c r="A103" s="55">
        <v>19</v>
      </c>
      <c r="B103" s="1" t="s">
        <v>139</v>
      </c>
      <c r="C103" s="39">
        <v>0.86150462962962959</v>
      </c>
      <c r="D103" s="39">
        <v>0.95256944444444447</v>
      </c>
      <c r="E103" s="40">
        <v>45597</v>
      </c>
      <c r="F103" s="56" t="s">
        <v>6</v>
      </c>
      <c r="G103" s="59">
        <v>86861</v>
      </c>
      <c r="H103" s="46">
        <v>2.3876599999999999</v>
      </c>
      <c r="I103" s="61">
        <v>6.4</v>
      </c>
    </row>
    <row r="104" spans="1:9" x14ac:dyDescent="0.2">
      <c r="A104" s="55">
        <v>20</v>
      </c>
      <c r="B104" s="1" t="s">
        <v>137</v>
      </c>
      <c r="C104" s="39">
        <v>0.78459490740740745</v>
      </c>
      <c r="D104" s="39">
        <v>0.87024305555555559</v>
      </c>
      <c r="E104" s="40">
        <v>45599</v>
      </c>
      <c r="F104" s="56" t="s">
        <v>7</v>
      </c>
      <c r="G104" s="59">
        <v>81957</v>
      </c>
      <c r="H104" s="46">
        <v>2.2528600000000001</v>
      </c>
      <c r="I104" s="61">
        <v>5.2</v>
      </c>
    </row>
    <row r="105" spans="1:9" x14ac:dyDescent="0.2">
      <c r="A105" s="55">
        <v>21</v>
      </c>
      <c r="B105" s="1" t="s">
        <v>138</v>
      </c>
      <c r="C105" s="39">
        <v>0.62304398148148143</v>
      </c>
      <c r="D105" s="39">
        <v>0.65517361111111116</v>
      </c>
      <c r="E105" s="40">
        <v>45598</v>
      </c>
      <c r="F105" s="56" t="s">
        <v>94</v>
      </c>
      <c r="G105" s="59">
        <v>79472</v>
      </c>
      <c r="H105" s="46">
        <v>2.1845500000000002</v>
      </c>
      <c r="I105" s="61">
        <v>11</v>
      </c>
    </row>
    <row r="106" spans="1:9" x14ac:dyDescent="0.2">
      <c r="A106" s="55">
        <v>22</v>
      </c>
      <c r="B106" s="1" t="s">
        <v>142</v>
      </c>
      <c r="C106" s="39">
        <v>0.94476851851851851</v>
      </c>
      <c r="D106" s="39">
        <v>0.97408564814814813</v>
      </c>
      <c r="E106" s="40">
        <v>45595</v>
      </c>
      <c r="F106" s="56" t="s">
        <v>2</v>
      </c>
      <c r="G106" s="59">
        <v>75609</v>
      </c>
      <c r="H106" s="46">
        <v>2.0783700000000001</v>
      </c>
      <c r="I106" s="61">
        <v>9.1</v>
      </c>
    </row>
    <row r="107" spans="1:9" x14ac:dyDescent="0.2">
      <c r="A107" s="55">
        <v>23</v>
      </c>
      <c r="B107" s="1" t="s">
        <v>147</v>
      </c>
      <c r="C107" s="39">
        <v>0.6637615740740741</v>
      </c>
      <c r="D107" s="39">
        <v>0.68141203703703701</v>
      </c>
      <c r="E107" s="40">
        <v>45599</v>
      </c>
      <c r="F107" s="56" t="s">
        <v>94</v>
      </c>
      <c r="G107" s="59">
        <v>73858</v>
      </c>
      <c r="H107" s="46">
        <v>2.03023</v>
      </c>
      <c r="I107" s="61">
        <v>7.5</v>
      </c>
    </row>
    <row r="108" spans="1:9" x14ac:dyDescent="0.2">
      <c r="A108" s="55">
        <v>24</v>
      </c>
      <c r="B108" s="1" t="s">
        <v>140</v>
      </c>
      <c r="C108" s="39">
        <v>0.69660879629629635</v>
      </c>
      <c r="D108" s="39">
        <v>0.74221064814814819</v>
      </c>
      <c r="E108" s="40">
        <v>45596</v>
      </c>
      <c r="F108" s="56" t="s">
        <v>2</v>
      </c>
      <c r="G108" s="59">
        <v>73293</v>
      </c>
      <c r="H108" s="46">
        <v>2.0146899999999999</v>
      </c>
      <c r="I108" s="61">
        <v>10.4</v>
      </c>
    </row>
    <row r="109" spans="1:9" x14ac:dyDescent="0.2">
      <c r="A109" s="55">
        <v>25</v>
      </c>
      <c r="B109" s="1" t="s">
        <v>149</v>
      </c>
      <c r="C109" s="39">
        <v>0.69465277777777779</v>
      </c>
      <c r="D109" s="39">
        <v>0.7868518518518518</v>
      </c>
      <c r="E109" s="40">
        <v>45597</v>
      </c>
      <c r="F109" s="56" t="s">
        <v>7</v>
      </c>
      <c r="G109" s="59">
        <v>71408</v>
      </c>
      <c r="H109" s="46">
        <v>1.96288</v>
      </c>
      <c r="I109" s="61">
        <v>7.5</v>
      </c>
    </row>
    <row r="110" spans="1:9" x14ac:dyDescent="0.2">
      <c r="A110" s="55">
        <v>26</v>
      </c>
      <c r="B110" s="1" t="s">
        <v>143</v>
      </c>
      <c r="C110" s="39">
        <v>0.68060185185185185</v>
      </c>
      <c r="D110" s="39">
        <v>0.77971064814814817</v>
      </c>
      <c r="E110" s="40">
        <v>45599</v>
      </c>
      <c r="F110" s="56" t="s">
        <v>7</v>
      </c>
      <c r="G110" s="59">
        <v>69152</v>
      </c>
      <c r="H110" s="46">
        <v>1.9008700000000001</v>
      </c>
      <c r="I110" s="61">
        <v>5.7</v>
      </c>
    </row>
    <row r="111" spans="1:9" x14ac:dyDescent="0.2">
      <c r="A111" s="55">
        <v>27</v>
      </c>
      <c r="B111" s="1" t="s">
        <v>150</v>
      </c>
      <c r="C111" s="39">
        <v>0.32886574074074076</v>
      </c>
      <c r="D111" s="39">
        <v>0.33680555555555558</v>
      </c>
      <c r="E111" s="40">
        <v>45598</v>
      </c>
      <c r="F111" s="56" t="s">
        <v>2</v>
      </c>
      <c r="G111" s="59">
        <v>65889</v>
      </c>
      <c r="H111" s="46">
        <v>1.8111699999999999</v>
      </c>
      <c r="I111" s="61">
        <v>16.100000000000001</v>
      </c>
    </row>
    <row r="112" spans="1:9" x14ac:dyDescent="0.2">
      <c r="A112" s="55">
        <v>28</v>
      </c>
      <c r="B112" s="1" t="s">
        <v>160</v>
      </c>
      <c r="C112" s="39">
        <v>0.79173611111111108</v>
      </c>
      <c r="D112" s="39">
        <v>0.87020833333333336</v>
      </c>
      <c r="E112" s="40">
        <v>45597</v>
      </c>
      <c r="F112" s="56" t="s">
        <v>7</v>
      </c>
      <c r="G112" s="59">
        <v>65333</v>
      </c>
      <c r="H112" s="46">
        <v>1.79589</v>
      </c>
      <c r="I112" s="61">
        <v>4.7</v>
      </c>
    </row>
    <row r="113" spans="1:9" x14ac:dyDescent="0.2">
      <c r="A113" s="55">
        <v>29</v>
      </c>
      <c r="B113" s="1" t="s">
        <v>144</v>
      </c>
      <c r="C113" s="39">
        <v>0.65237268518518521</v>
      </c>
      <c r="D113" s="39">
        <v>0.69368055555555552</v>
      </c>
      <c r="E113" s="40">
        <v>45596</v>
      </c>
      <c r="F113" s="56" t="s">
        <v>2</v>
      </c>
      <c r="G113" s="59">
        <v>64224.000000000007</v>
      </c>
      <c r="H113" s="46">
        <v>1.7654099999999999</v>
      </c>
      <c r="I113" s="61">
        <v>12</v>
      </c>
    </row>
    <row r="114" spans="1:9" x14ac:dyDescent="0.2">
      <c r="A114" s="55">
        <v>30</v>
      </c>
      <c r="B114" s="1" t="s">
        <v>161</v>
      </c>
      <c r="C114" s="39">
        <v>0.791875</v>
      </c>
      <c r="D114" s="39">
        <v>0.82956018518518515</v>
      </c>
      <c r="E114" s="40">
        <v>45593</v>
      </c>
      <c r="F114" s="56" t="s">
        <v>162</v>
      </c>
      <c r="G114" s="59">
        <v>61307</v>
      </c>
      <c r="H114" s="46">
        <v>1.68523</v>
      </c>
      <c r="I114" s="61">
        <v>5.6</v>
      </c>
    </row>
    <row r="115" spans="1:9" x14ac:dyDescent="0.2">
      <c r="A115" s="44" t="s">
        <v>55</v>
      </c>
    </row>
    <row r="116" spans="1:9" x14ac:dyDescent="0.2">
      <c r="A116" s="44" t="s">
        <v>43</v>
      </c>
    </row>
    <row r="117" spans="1:9" x14ac:dyDescent="0.2">
      <c r="A117" s="44" t="s">
        <v>23</v>
      </c>
    </row>
  </sheetData>
  <mergeCells count="28">
    <mergeCell ref="A1:I1"/>
    <mergeCell ref="A80:I80"/>
    <mergeCell ref="A82:I82"/>
    <mergeCell ref="A83:A84"/>
    <mergeCell ref="B83:B84"/>
    <mergeCell ref="C83:C84"/>
    <mergeCell ref="D83:D84"/>
    <mergeCell ref="E83:E84"/>
    <mergeCell ref="F83:F84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G83:I83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</mergeCells>
  <phoneticPr fontId="1" type="noConversion"/>
  <conditionalFormatting sqref="A7:I36">
    <cfRule type="expression" dxfId="56" priority="1" stopIfTrue="1">
      <formula>$F7="M1"</formula>
    </cfRule>
    <cfRule type="expression" dxfId="55" priority="2" stopIfTrue="1">
      <formula>$F7="SPORT1"</formula>
    </cfRule>
    <cfRule type="expression" dxfId="54" priority="3" stopIfTrue="1">
      <formula>$F7="RTL KETTO"</formula>
    </cfRule>
    <cfRule type="expression" dxfId="53" priority="4" stopIfTrue="1">
      <formula>$F7="VIASAT3"</formula>
    </cfRule>
    <cfRule type="expression" dxfId="52" priority="5" stopIfTrue="1">
      <formula>$F7="Duna World"</formula>
    </cfRule>
    <cfRule type="expression" dxfId="51" priority="6" stopIfTrue="1">
      <formula>$F7="COOL"</formula>
    </cfRule>
    <cfRule type="expression" dxfId="50" priority="7" stopIfTrue="1">
      <formula>$F7="FILM+"</formula>
    </cfRule>
    <cfRule type="expression" dxfId="49" priority="8" stopIfTrue="1">
      <formula>$F7="Super TV2"</formula>
    </cfRule>
    <cfRule type="expression" dxfId="48" priority="9" stopIfTrue="1">
      <formula>$F7="DUNA TV"</formula>
    </cfRule>
    <cfRule type="expression" dxfId="47" priority="10" stopIfTrue="1">
      <formula>$F7="MOZI+"</formula>
    </cfRule>
    <cfRule type="expression" dxfId="46" priority="11" stopIfTrue="1">
      <formula>$F7="RTL"</formula>
    </cfRule>
    <cfRule type="expression" dxfId="45" priority="12" stopIfTrue="1">
      <formula>$F7="TV2"</formula>
    </cfRule>
    <cfRule type="expression" dxfId="44" priority="13" stopIfTrue="1">
      <formula>$F7="M4 Sport"</formula>
    </cfRule>
  </conditionalFormatting>
  <conditionalFormatting sqref="A46:I75">
    <cfRule type="expression" dxfId="43" priority="66" stopIfTrue="1">
      <formula>$F46="Super TV2"</formula>
    </cfRule>
    <cfRule type="expression" dxfId="42" priority="67" stopIfTrue="1">
      <formula>$F46="DUNA TV"</formula>
    </cfRule>
    <cfRule type="expression" dxfId="41" priority="68" stopIfTrue="1">
      <formula>$F46="MOZI+"</formula>
    </cfRule>
    <cfRule type="expression" dxfId="40" priority="69" stopIfTrue="1">
      <formula>$F46="RTL"</formula>
    </cfRule>
    <cfRule type="expression" dxfId="39" priority="70" stopIfTrue="1">
      <formula>$F46="TV2"</formula>
    </cfRule>
    <cfRule type="expression" dxfId="38" priority="71" stopIfTrue="1">
      <formula>$F46="M4 Sport"</formula>
    </cfRule>
    <cfRule type="expression" dxfId="37" priority="60" stopIfTrue="1">
      <formula>$F46="M1"</formula>
    </cfRule>
    <cfRule type="expression" dxfId="36" priority="61" stopIfTrue="1">
      <formula>$F46="RTL KETTO"</formula>
    </cfRule>
    <cfRule type="expression" dxfId="35" priority="62" stopIfTrue="1">
      <formula>$F46="SPORT1"</formula>
    </cfRule>
    <cfRule type="expression" dxfId="34" priority="64" stopIfTrue="1">
      <formula>$F46="COOL"</formula>
    </cfRule>
    <cfRule type="expression" dxfId="33" priority="65" stopIfTrue="1">
      <formula>$F46="FILM+"</formula>
    </cfRule>
  </conditionalFormatting>
  <conditionalFormatting sqref="A67:I75">
    <cfRule type="expression" dxfId="32" priority="63" stopIfTrue="1">
      <formula>$F67="Duna World"</formula>
    </cfRule>
  </conditionalFormatting>
  <conditionalFormatting sqref="A85:I114">
    <cfRule type="expression" dxfId="31" priority="14" stopIfTrue="1">
      <formula>$F85="M1"</formula>
    </cfRule>
    <cfRule type="expression" dxfId="30" priority="15" stopIfTrue="1">
      <formula>$F85="RTL KETTO"</formula>
    </cfRule>
    <cfRule type="expression" dxfId="29" priority="16" stopIfTrue="1">
      <formula>$F85="SPORT1"</formula>
    </cfRule>
    <cfRule type="expression" dxfId="28" priority="17" stopIfTrue="1">
      <formula>$F85="Duna World"</formula>
    </cfRule>
    <cfRule type="expression" dxfId="27" priority="18" stopIfTrue="1">
      <formula>$F85="COOL"</formula>
    </cfRule>
    <cfRule type="expression" dxfId="26" priority="23" stopIfTrue="1">
      <formula>$F85="RTL"</formula>
    </cfRule>
    <cfRule type="expression" dxfId="25" priority="24" stopIfTrue="1">
      <formula>$F85="TV2"</formula>
    </cfRule>
    <cfRule type="expression" dxfId="24" priority="25" stopIfTrue="1">
      <formula>$F85="M4 Sport"</formula>
    </cfRule>
    <cfRule type="expression" dxfId="23" priority="20" stopIfTrue="1">
      <formula>$F85="Super TV2"</formula>
    </cfRule>
    <cfRule type="expression" dxfId="22" priority="21" stopIfTrue="1">
      <formula>$F85="DUNA TV"</formula>
    </cfRule>
    <cfRule type="expression" dxfId="21" priority="22" stopIfTrue="1">
      <formula>$F85="MOZI+"</formula>
    </cfRule>
    <cfRule type="expression" dxfId="20" priority="19" stopIfTrue="1">
      <formula>$F85="FILM+"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2" manualBreakCount="2">
    <brk id="40" max="8" man="1"/>
    <brk id="79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P176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2" width="10.85546875" style="12" bestFit="1" customWidth="1"/>
    <col min="13" max="13" width="9.42578125" style="1" bestFit="1" customWidth="1"/>
    <col min="14" max="14" width="11.85546875" style="1" bestFit="1" customWidth="1"/>
    <col min="15" max="16384" width="9.140625" style="1"/>
  </cols>
  <sheetData>
    <row r="1" spans="1:14" ht="39.950000000000003" customHeight="1" x14ac:dyDescent="0.2">
      <c r="A1" s="209" t="s">
        <v>83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54.95" customHeight="1" x14ac:dyDescent="0.2">
      <c r="A2" s="210" t="s">
        <v>82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2"/>
    </row>
    <row r="3" spans="1:14" ht="5.0999999999999996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1:14" ht="20.100000000000001" customHeight="1" x14ac:dyDescent="0.2">
      <c r="A4" s="213" t="s">
        <v>116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5"/>
    </row>
    <row r="5" spans="1:14" ht="17.25" customHeight="1" x14ac:dyDescent="0.2">
      <c r="A5" s="216" t="s">
        <v>20</v>
      </c>
      <c r="B5" s="218" t="s">
        <v>21</v>
      </c>
      <c r="C5" s="218" t="s">
        <v>18</v>
      </c>
      <c r="D5" s="218" t="s">
        <v>19</v>
      </c>
      <c r="E5" s="219" t="s">
        <v>30</v>
      </c>
      <c r="F5" s="205" t="s">
        <v>24</v>
      </c>
      <c r="G5" s="206"/>
      <c r="H5" s="207"/>
      <c r="I5" s="206" t="s">
        <v>26</v>
      </c>
      <c r="J5" s="206"/>
      <c r="K5" s="206"/>
      <c r="L5" s="205" t="s">
        <v>25</v>
      </c>
      <c r="M5" s="206"/>
      <c r="N5" s="207"/>
    </row>
    <row r="6" spans="1:14" ht="17.25" customHeight="1" x14ac:dyDescent="0.2">
      <c r="A6" s="217"/>
      <c r="B6" s="201"/>
      <c r="C6" s="201"/>
      <c r="D6" s="201"/>
      <c r="E6" s="220"/>
      <c r="F6" s="126" t="s">
        <v>15</v>
      </c>
      <c r="G6" s="42" t="s">
        <v>0</v>
      </c>
      <c r="H6" s="58" t="s">
        <v>1</v>
      </c>
      <c r="I6" s="125" t="s">
        <v>15</v>
      </c>
      <c r="J6" s="42" t="s">
        <v>0</v>
      </c>
      <c r="K6" s="42" t="s">
        <v>1</v>
      </c>
      <c r="L6" s="126" t="s">
        <v>15</v>
      </c>
      <c r="M6" s="42" t="s">
        <v>0</v>
      </c>
      <c r="N6" s="58" t="s">
        <v>1</v>
      </c>
    </row>
    <row r="7" spans="1:14" x14ac:dyDescent="0.2">
      <c r="A7" s="40">
        <v>45593</v>
      </c>
      <c r="B7" s="113" t="s">
        <v>2</v>
      </c>
      <c r="C7" s="124">
        <v>0.74995370370370373</v>
      </c>
      <c r="D7" s="124">
        <v>0.78137731481481476</v>
      </c>
      <c r="E7" s="1" t="s">
        <v>9</v>
      </c>
      <c r="F7" s="127">
        <v>252999</v>
      </c>
      <c r="G7" s="128">
        <v>5.2200199999999999</v>
      </c>
      <c r="H7" s="128">
        <v>16.7</v>
      </c>
      <c r="I7" s="127">
        <v>733793</v>
      </c>
      <c r="J7" s="128">
        <v>8.6774000000000004</v>
      </c>
      <c r="K7" s="128">
        <v>21.8</v>
      </c>
      <c r="L7" s="127">
        <v>126565</v>
      </c>
      <c r="M7" s="128">
        <v>3.47905</v>
      </c>
      <c r="N7" s="128">
        <v>13</v>
      </c>
    </row>
    <row r="8" spans="1:14" x14ac:dyDescent="0.2">
      <c r="A8" s="40">
        <v>45593</v>
      </c>
      <c r="B8" s="113" t="s">
        <v>2</v>
      </c>
      <c r="C8" s="124">
        <v>0.78148148148148144</v>
      </c>
      <c r="D8" s="124">
        <v>0.82207175925925924</v>
      </c>
      <c r="E8" s="1" t="s">
        <v>10</v>
      </c>
      <c r="F8" s="123">
        <v>227895</v>
      </c>
      <c r="G8" s="46">
        <v>4.7020600000000004</v>
      </c>
      <c r="H8" s="46">
        <v>13.8</v>
      </c>
      <c r="I8" s="123">
        <v>590552</v>
      </c>
      <c r="J8" s="46">
        <v>6.9835099999999999</v>
      </c>
      <c r="K8" s="46">
        <v>16.3</v>
      </c>
      <c r="L8" s="123">
        <v>116522</v>
      </c>
      <c r="M8" s="46">
        <v>3.2029899999999998</v>
      </c>
      <c r="N8" s="46">
        <v>11</v>
      </c>
    </row>
    <row r="9" spans="1:14" x14ac:dyDescent="0.2">
      <c r="A9" s="40">
        <v>45593</v>
      </c>
      <c r="B9" s="113" t="s">
        <v>2</v>
      </c>
      <c r="C9" s="124">
        <v>0.82877314814814818</v>
      </c>
      <c r="D9" s="124">
        <v>0.9381828703703704</v>
      </c>
      <c r="E9" s="1" t="s">
        <v>103</v>
      </c>
      <c r="F9" s="123">
        <v>252097</v>
      </c>
      <c r="G9" s="46">
        <v>5.2013999999999996</v>
      </c>
      <c r="H9" s="46">
        <v>14.5</v>
      </c>
      <c r="I9" s="123">
        <v>579698</v>
      </c>
      <c r="J9" s="46">
        <v>6.8551599999999997</v>
      </c>
      <c r="K9" s="46">
        <v>16.8</v>
      </c>
      <c r="L9" s="123">
        <v>158310</v>
      </c>
      <c r="M9" s="46">
        <v>4.3516700000000004</v>
      </c>
      <c r="N9" s="46">
        <v>13.5</v>
      </c>
    </row>
    <row r="10" spans="1:14" x14ac:dyDescent="0.2">
      <c r="A10" s="40">
        <v>45593</v>
      </c>
      <c r="B10" s="113" t="s">
        <v>2</v>
      </c>
      <c r="C10" s="124">
        <v>0.93834490740740739</v>
      </c>
      <c r="D10" s="124">
        <v>0.96517361111111111</v>
      </c>
      <c r="E10" s="1" t="s">
        <v>104</v>
      </c>
      <c r="F10" s="123">
        <v>110946</v>
      </c>
      <c r="G10" s="46">
        <v>2.28911</v>
      </c>
      <c r="H10" s="46">
        <v>9.4</v>
      </c>
      <c r="I10" s="123">
        <v>218682</v>
      </c>
      <c r="J10" s="46">
        <v>2.5859999999999999</v>
      </c>
      <c r="K10" s="46">
        <v>10.199999999999999</v>
      </c>
      <c r="L10" s="123">
        <v>75201</v>
      </c>
      <c r="M10" s="46">
        <v>2.0671499999999998</v>
      </c>
      <c r="N10" s="46">
        <v>9</v>
      </c>
    </row>
    <row r="11" spans="1:14" x14ac:dyDescent="0.2">
      <c r="A11" s="40">
        <v>45593</v>
      </c>
      <c r="B11" s="113" t="s">
        <v>77</v>
      </c>
      <c r="C11" s="124">
        <v>0.7502199074074074</v>
      </c>
      <c r="D11" s="124">
        <v>0.78134259259259264</v>
      </c>
      <c r="E11" s="1" t="s">
        <v>11</v>
      </c>
      <c r="F11" s="123">
        <v>252904</v>
      </c>
      <c r="G11" s="46">
        <v>5.2180600000000004</v>
      </c>
      <c r="H11" s="46">
        <v>16.7</v>
      </c>
      <c r="I11" s="123">
        <v>645575</v>
      </c>
      <c r="J11" s="46">
        <v>7.6341900000000003</v>
      </c>
      <c r="K11" s="46">
        <v>19.2</v>
      </c>
      <c r="L11" s="123">
        <v>144845</v>
      </c>
      <c r="M11" s="46">
        <v>3.9815200000000002</v>
      </c>
      <c r="N11" s="46">
        <v>14.8</v>
      </c>
    </row>
    <row r="12" spans="1:14" x14ac:dyDescent="0.2">
      <c r="A12" s="40">
        <v>45593</v>
      </c>
      <c r="B12" s="113" t="s">
        <v>77</v>
      </c>
      <c r="C12" s="124">
        <v>0.78821759259259261</v>
      </c>
      <c r="D12" s="124">
        <v>0.82738425925925929</v>
      </c>
      <c r="E12" s="1" t="s">
        <v>12</v>
      </c>
      <c r="F12" s="123">
        <v>188438</v>
      </c>
      <c r="G12" s="46">
        <v>3.88795</v>
      </c>
      <c r="H12" s="46">
        <v>11.3</v>
      </c>
      <c r="I12" s="123">
        <v>387398</v>
      </c>
      <c r="J12" s="46">
        <v>4.5811400000000004</v>
      </c>
      <c r="K12" s="46">
        <v>10.6</v>
      </c>
      <c r="L12" s="123">
        <v>125831</v>
      </c>
      <c r="M12" s="46">
        <v>3.4588700000000001</v>
      </c>
      <c r="N12" s="46">
        <v>11.7</v>
      </c>
    </row>
    <row r="13" spans="1:14" x14ac:dyDescent="0.2">
      <c r="A13" s="40">
        <v>45593</v>
      </c>
      <c r="B13" s="113" t="s">
        <v>77</v>
      </c>
      <c r="C13" s="124">
        <v>0.83243055555555556</v>
      </c>
      <c r="D13" s="124">
        <v>0.90090277777777783</v>
      </c>
      <c r="E13" s="1" t="s">
        <v>102</v>
      </c>
      <c r="F13" s="123">
        <v>261685</v>
      </c>
      <c r="G13" s="46">
        <v>5.3992300000000002</v>
      </c>
      <c r="H13" s="46">
        <v>14.3</v>
      </c>
      <c r="I13" s="123">
        <v>498684</v>
      </c>
      <c r="J13" s="46">
        <v>5.8971400000000003</v>
      </c>
      <c r="K13" s="46">
        <v>13.4</v>
      </c>
      <c r="L13" s="123">
        <v>175376</v>
      </c>
      <c r="M13" s="46">
        <v>4.8207800000000001</v>
      </c>
      <c r="N13" s="46">
        <v>14.2</v>
      </c>
    </row>
    <row r="14" spans="1:14" x14ac:dyDescent="0.2">
      <c r="A14" s="40">
        <v>45593</v>
      </c>
      <c r="B14" s="113" t="s">
        <v>77</v>
      </c>
      <c r="C14" s="124">
        <v>0.90091435185185187</v>
      </c>
      <c r="D14" s="124">
        <v>0.95572916666666663</v>
      </c>
      <c r="E14" s="1" t="s">
        <v>100</v>
      </c>
      <c r="F14" s="123">
        <v>161300</v>
      </c>
      <c r="G14" s="46">
        <v>3.32802</v>
      </c>
      <c r="H14" s="46">
        <v>11.1</v>
      </c>
      <c r="I14" s="123">
        <v>283245</v>
      </c>
      <c r="J14" s="46">
        <v>3.3494899999999999</v>
      </c>
      <c r="K14" s="46">
        <v>10.4</v>
      </c>
      <c r="L14" s="123">
        <v>112580</v>
      </c>
      <c r="M14" s="46">
        <v>3.0946099999999999</v>
      </c>
      <c r="N14" s="46">
        <v>11.2</v>
      </c>
    </row>
    <row r="15" spans="1:14" x14ac:dyDescent="0.2">
      <c r="A15" s="40">
        <v>45594</v>
      </c>
      <c r="B15" s="113" t="s">
        <v>2</v>
      </c>
      <c r="C15" s="124">
        <v>0.74991898148148151</v>
      </c>
      <c r="D15" s="124">
        <v>0.78116898148148151</v>
      </c>
      <c r="E15" s="1" t="s">
        <v>9</v>
      </c>
      <c r="F15" s="123">
        <v>214755</v>
      </c>
      <c r="G15" s="46">
        <v>4.4309399999999997</v>
      </c>
      <c r="H15" s="46">
        <v>15</v>
      </c>
      <c r="I15" s="123">
        <v>667886</v>
      </c>
      <c r="J15" s="46">
        <v>7.8980199999999998</v>
      </c>
      <c r="K15" s="46">
        <v>20.2</v>
      </c>
      <c r="L15" s="123">
        <v>110225</v>
      </c>
      <c r="M15" s="46">
        <v>3.0299</v>
      </c>
      <c r="N15" s="46">
        <v>11.7</v>
      </c>
    </row>
    <row r="16" spans="1:14" x14ac:dyDescent="0.2">
      <c r="A16" s="40">
        <v>45594</v>
      </c>
      <c r="B16" s="113" t="s">
        <v>2</v>
      </c>
      <c r="C16" s="124">
        <v>0.78127314814814819</v>
      </c>
      <c r="D16" s="124">
        <v>0.82296296296296301</v>
      </c>
      <c r="E16" s="1" t="s">
        <v>10</v>
      </c>
      <c r="F16" s="123">
        <v>196197</v>
      </c>
      <c r="G16" s="46">
        <v>4.0480499999999999</v>
      </c>
      <c r="H16" s="46">
        <v>11.8</v>
      </c>
      <c r="I16" s="123">
        <v>508114</v>
      </c>
      <c r="J16" s="46">
        <v>6.0086599999999999</v>
      </c>
      <c r="K16" s="46">
        <v>13.8</v>
      </c>
      <c r="L16" s="123">
        <v>108285</v>
      </c>
      <c r="M16" s="46">
        <v>2.97655</v>
      </c>
      <c r="N16" s="46">
        <v>10.199999999999999</v>
      </c>
    </row>
    <row r="17" spans="1:14" x14ac:dyDescent="0.2">
      <c r="A17" s="40">
        <v>45594</v>
      </c>
      <c r="B17" s="113" t="s">
        <v>2</v>
      </c>
      <c r="C17" s="124">
        <v>0.82956018518518515</v>
      </c>
      <c r="D17" s="124">
        <v>0.93929398148148147</v>
      </c>
      <c r="E17" s="1" t="s">
        <v>103</v>
      </c>
      <c r="F17" s="123">
        <v>288640</v>
      </c>
      <c r="G17" s="46">
        <v>5.9553900000000004</v>
      </c>
      <c r="H17" s="46">
        <v>15.6</v>
      </c>
      <c r="I17" s="123">
        <v>611024</v>
      </c>
      <c r="J17" s="46">
        <v>7.2256</v>
      </c>
      <c r="K17" s="46">
        <v>17</v>
      </c>
      <c r="L17" s="123">
        <v>179192</v>
      </c>
      <c r="M17" s="46">
        <v>4.9256700000000002</v>
      </c>
      <c r="N17" s="46">
        <v>14.7</v>
      </c>
    </row>
    <row r="18" spans="1:14" x14ac:dyDescent="0.2">
      <c r="A18" s="40">
        <v>45594</v>
      </c>
      <c r="B18" s="113" t="s">
        <v>2</v>
      </c>
      <c r="C18" s="124">
        <v>0.94571759259259258</v>
      </c>
      <c r="D18" s="124">
        <v>0.97277777777777774</v>
      </c>
      <c r="E18" s="1" t="s">
        <v>104</v>
      </c>
      <c r="F18" s="123">
        <v>96488</v>
      </c>
      <c r="G18" s="46">
        <v>1.9907900000000001</v>
      </c>
      <c r="H18" s="46">
        <v>8.1</v>
      </c>
      <c r="I18" s="123">
        <v>169399</v>
      </c>
      <c r="J18" s="46">
        <v>2.0032100000000002</v>
      </c>
      <c r="K18" s="46">
        <v>8.1</v>
      </c>
      <c r="L18" s="123">
        <v>66586</v>
      </c>
      <c r="M18" s="46">
        <v>1.83033</v>
      </c>
      <c r="N18" s="46">
        <v>8.1</v>
      </c>
    </row>
    <row r="19" spans="1:14" x14ac:dyDescent="0.2">
      <c r="A19" s="40">
        <v>45594</v>
      </c>
      <c r="B19" s="113" t="s">
        <v>77</v>
      </c>
      <c r="C19" s="124">
        <v>0.7503009259259259</v>
      </c>
      <c r="D19" s="124">
        <v>0.78091435185185187</v>
      </c>
      <c r="E19" s="1" t="s">
        <v>11</v>
      </c>
      <c r="F19" s="123">
        <v>240025</v>
      </c>
      <c r="G19" s="46">
        <v>4.9523200000000003</v>
      </c>
      <c r="H19" s="46">
        <v>16.7</v>
      </c>
      <c r="I19" s="123">
        <v>640585</v>
      </c>
      <c r="J19" s="46">
        <v>7.57517</v>
      </c>
      <c r="K19" s="46">
        <v>19.399999999999999</v>
      </c>
      <c r="L19" s="123">
        <v>127692</v>
      </c>
      <c r="M19" s="46">
        <v>3.51003</v>
      </c>
      <c r="N19" s="46">
        <v>13.5</v>
      </c>
    </row>
    <row r="20" spans="1:14" x14ac:dyDescent="0.2">
      <c r="A20" s="40">
        <v>45594</v>
      </c>
      <c r="B20" s="113" t="s">
        <v>77</v>
      </c>
      <c r="C20" s="124">
        <v>0.78771990740740738</v>
      </c>
      <c r="D20" s="124">
        <v>0.82828703703703699</v>
      </c>
      <c r="E20" s="1" t="s">
        <v>12</v>
      </c>
      <c r="F20" s="123">
        <v>186971</v>
      </c>
      <c r="G20" s="46">
        <v>3.8576999999999999</v>
      </c>
      <c r="H20" s="46">
        <v>10.9</v>
      </c>
      <c r="I20" s="123">
        <v>395797</v>
      </c>
      <c r="J20" s="46">
        <v>4.6804500000000004</v>
      </c>
      <c r="K20" s="46">
        <v>10.6</v>
      </c>
      <c r="L20" s="123">
        <v>113697</v>
      </c>
      <c r="M20" s="46">
        <v>3.1253199999999999</v>
      </c>
      <c r="N20" s="46">
        <v>10.5</v>
      </c>
    </row>
    <row r="21" spans="1:14" x14ac:dyDescent="0.2">
      <c r="A21" s="40">
        <v>45594</v>
      </c>
      <c r="B21" s="113" t="s">
        <v>77</v>
      </c>
      <c r="C21" s="124">
        <v>0.83333333333333337</v>
      </c>
      <c r="D21" s="124">
        <v>0.90262731481481484</v>
      </c>
      <c r="E21" s="1" t="s">
        <v>102</v>
      </c>
      <c r="F21" s="123">
        <v>276075</v>
      </c>
      <c r="G21" s="46">
        <v>5.6961399999999998</v>
      </c>
      <c r="H21" s="46">
        <v>14.2</v>
      </c>
      <c r="I21" s="123">
        <v>527094</v>
      </c>
      <c r="J21" s="46">
        <v>6.2331000000000003</v>
      </c>
      <c r="K21" s="46">
        <v>13.7</v>
      </c>
      <c r="L21" s="123">
        <v>178762</v>
      </c>
      <c r="M21" s="46">
        <v>4.9138500000000001</v>
      </c>
      <c r="N21" s="46">
        <v>14</v>
      </c>
    </row>
    <row r="22" spans="1:14" x14ac:dyDescent="0.2">
      <c r="A22" s="40">
        <v>45594</v>
      </c>
      <c r="B22" s="113" t="s">
        <v>77</v>
      </c>
      <c r="C22" s="124">
        <v>0.90767361111111111</v>
      </c>
      <c r="D22" s="124">
        <v>0.96263888888888893</v>
      </c>
      <c r="E22" s="1" t="s">
        <v>100</v>
      </c>
      <c r="F22" s="123">
        <v>148606</v>
      </c>
      <c r="G22" s="46">
        <v>3.0661299999999998</v>
      </c>
      <c r="H22" s="46">
        <v>10</v>
      </c>
      <c r="I22" s="123">
        <v>248524</v>
      </c>
      <c r="J22" s="46">
        <v>2.9388999999999998</v>
      </c>
      <c r="K22" s="46">
        <v>9.1</v>
      </c>
      <c r="L22" s="123">
        <v>98376</v>
      </c>
      <c r="M22" s="46">
        <v>2.7041900000000001</v>
      </c>
      <c r="N22" s="46">
        <v>9.6999999999999993</v>
      </c>
    </row>
    <row r="23" spans="1:14" x14ac:dyDescent="0.2">
      <c r="A23" s="40">
        <v>45595</v>
      </c>
      <c r="B23" s="113" t="s">
        <v>2</v>
      </c>
      <c r="C23" s="124">
        <v>0.74994212962962958</v>
      </c>
      <c r="D23" s="124">
        <v>0.7817708333333333</v>
      </c>
      <c r="E23" s="1" t="s">
        <v>9</v>
      </c>
      <c r="F23" s="123">
        <v>228275</v>
      </c>
      <c r="G23" s="46">
        <v>4.7099000000000002</v>
      </c>
      <c r="H23" s="46">
        <v>15.6</v>
      </c>
      <c r="I23" s="123">
        <v>689013</v>
      </c>
      <c r="J23" s="46">
        <v>8.1478599999999997</v>
      </c>
      <c r="K23" s="46">
        <v>20.9</v>
      </c>
      <c r="L23" s="123">
        <v>110745</v>
      </c>
      <c r="M23" s="46">
        <v>3.0441699999999998</v>
      </c>
      <c r="N23" s="46">
        <v>11.9</v>
      </c>
    </row>
    <row r="24" spans="1:14" x14ac:dyDescent="0.2">
      <c r="A24" s="40">
        <v>45595</v>
      </c>
      <c r="B24" s="113" t="s">
        <v>2</v>
      </c>
      <c r="C24" s="124">
        <v>0.78187499999999999</v>
      </c>
      <c r="D24" s="124">
        <v>0.82401620370370365</v>
      </c>
      <c r="E24" s="1" t="s">
        <v>10</v>
      </c>
      <c r="F24" s="123">
        <v>205458</v>
      </c>
      <c r="G24" s="46">
        <v>4.2391199999999998</v>
      </c>
      <c r="H24" s="46">
        <v>11.7</v>
      </c>
      <c r="I24" s="123">
        <v>549127</v>
      </c>
      <c r="J24" s="46">
        <v>6.4936499999999997</v>
      </c>
      <c r="K24" s="46">
        <v>14.7</v>
      </c>
      <c r="L24" s="123">
        <v>96931</v>
      </c>
      <c r="M24" s="46">
        <v>2.66445</v>
      </c>
      <c r="N24" s="46">
        <v>8.6</v>
      </c>
    </row>
    <row r="25" spans="1:14" x14ac:dyDescent="0.2">
      <c r="A25" s="40">
        <v>45595</v>
      </c>
      <c r="B25" s="113" t="s">
        <v>2</v>
      </c>
      <c r="C25" s="124">
        <v>0.83064814814814814</v>
      </c>
      <c r="D25" s="124">
        <v>0.93922453703703701</v>
      </c>
      <c r="E25" s="1" t="s">
        <v>103</v>
      </c>
      <c r="F25" s="123">
        <v>291645</v>
      </c>
      <c r="G25" s="46">
        <v>6.0173699999999997</v>
      </c>
      <c r="H25" s="46">
        <v>16</v>
      </c>
      <c r="I25" s="123">
        <v>630494</v>
      </c>
      <c r="J25" s="46">
        <v>7.4558400000000002</v>
      </c>
      <c r="K25" s="46">
        <v>17.5</v>
      </c>
      <c r="L25" s="123">
        <v>194433</v>
      </c>
      <c r="M25" s="46">
        <v>5.3445999999999998</v>
      </c>
      <c r="N25" s="46">
        <v>15.7</v>
      </c>
    </row>
    <row r="26" spans="1:14" x14ac:dyDescent="0.2">
      <c r="A26" s="40">
        <v>45595</v>
      </c>
      <c r="B26" s="113" t="s">
        <v>2</v>
      </c>
      <c r="C26" s="124">
        <v>0.94476851851851851</v>
      </c>
      <c r="D26" s="124">
        <v>0.97408564814814813</v>
      </c>
      <c r="E26" s="1" t="s">
        <v>104</v>
      </c>
      <c r="F26" s="123">
        <v>122018</v>
      </c>
      <c r="G26" s="46">
        <v>2.5175399999999999</v>
      </c>
      <c r="H26" s="46">
        <v>10.3</v>
      </c>
      <c r="I26" s="123">
        <v>233645</v>
      </c>
      <c r="J26" s="46">
        <v>2.76295</v>
      </c>
      <c r="K26" s="46">
        <v>11</v>
      </c>
      <c r="L26" s="123">
        <v>75609</v>
      </c>
      <c r="M26" s="46">
        <v>2.0783700000000001</v>
      </c>
      <c r="N26" s="46">
        <v>9.1</v>
      </c>
    </row>
    <row r="27" spans="1:14" x14ac:dyDescent="0.2">
      <c r="A27" s="40">
        <v>45595</v>
      </c>
      <c r="B27" s="113" t="s">
        <v>77</v>
      </c>
      <c r="C27" s="124">
        <v>0.75034722222222228</v>
      </c>
      <c r="D27" s="124">
        <v>0.78115740740740736</v>
      </c>
      <c r="E27" s="1" t="s">
        <v>11</v>
      </c>
      <c r="F27" s="123">
        <v>260608</v>
      </c>
      <c r="G27" s="46">
        <v>5.3769999999999998</v>
      </c>
      <c r="H27" s="46">
        <v>17.899999999999999</v>
      </c>
      <c r="I27" s="123">
        <v>671511</v>
      </c>
      <c r="J27" s="46">
        <v>7.9408899999999996</v>
      </c>
      <c r="K27" s="46">
        <v>20.399999999999999</v>
      </c>
      <c r="L27" s="123">
        <v>141856</v>
      </c>
      <c r="M27" s="46">
        <v>3.8993799999999998</v>
      </c>
      <c r="N27" s="46">
        <v>15.3</v>
      </c>
    </row>
    <row r="28" spans="1:14" x14ac:dyDescent="0.2">
      <c r="A28" s="40">
        <v>45595</v>
      </c>
      <c r="B28" s="113" t="s">
        <v>77</v>
      </c>
      <c r="C28" s="124">
        <v>0.78795138888888894</v>
      </c>
      <c r="D28" s="124">
        <v>0.82725694444444442</v>
      </c>
      <c r="E28" s="1" t="s">
        <v>12</v>
      </c>
      <c r="F28" s="123">
        <v>196439</v>
      </c>
      <c r="G28" s="46">
        <v>4.0530299999999997</v>
      </c>
      <c r="H28" s="46">
        <v>11</v>
      </c>
      <c r="I28" s="123">
        <v>394302</v>
      </c>
      <c r="J28" s="46">
        <v>4.6627799999999997</v>
      </c>
      <c r="K28" s="46">
        <v>10.4</v>
      </c>
      <c r="L28" s="123">
        <v>120594</v>
      </c>
      <c r="M28" s="46">
        <v>3.3149099999999998</v>
      </c>
      <c r="N28" s="46">
        <v>10.4</v>
      </c>
    </row>
    <row r="29" spans="1:14" x14ac:dyDescent="0.2">
      <c r="A29" s="40">
        <v>45595</v>
      </c>
      <c r="B29" s="113" t="s">
        <v>77</v>
      </c>
      <c r="C29" s="124">
        <v>0.83230324074074069</v>
      </c>
      <c r="D29" s="124">
        <v>0.90601851851851856</v>
      </c>
      <c r="E29" s="1" t="s">
        <v>102</v>
      </c>
      <c r="F29" s="123">
        <v>274620</v>
      </c>
      <c r="G29" s="46">
        <v>5.6661200000000003</v>
      </c>
      <c r="H29" s="46">
        <v>14.3</v>
      </c>
      <c r="I29" s="123">
        <v>504788</v>
      </c>
      <c r="J29" s="46">
        <v>5.9693199999999997</v>
      </c>
      <c r="K29" s="46">
        <v>13.1</v>
      </c>
      <c r="L29" s="123">
        <v>172217</v>
      </c>
      <c r="M29" s="46">
        <v>4.7339500000000001</v>
      </c>
      <c r="N29" s="46">
        <v>13.2</v>
      </c>
    </row>
    <row r="30" spans="1:14" x14ac:dyDescent="0.2">
      <c r="A30" s="40">
        <v>45595</v>
      </c>
      <c r="B30" s="113" t="s">
        <v>77</v>
      </c>
      <c r="C30" s="124">
        <v>0.91106481481481483</v>
      </c>
      <c r="D30" s="124">
        <v>0.9675231481481481</v>
      </c>
      <c r="E30" s="1" t="s">
        <v>100</v>
      </c>
      <c r="F30" s="123">
        <v>113204</v>
      </c>
      <c r="G30" s="46">
        <v>2.33569</v>
      </c>
      <c r="H30" s="46">
        <v>8</v>
      </c>
      <c r="I30" s="123">
        <v>212600</v>
      </c>
      <c r="J30" s="46">
        <v>2.5140799999999999</v>
      </c>
      <c r="K30" s="46">
        <v>8.1999999999999993</v>
      </c>
      <c r="L30" s="123">
        <v>85397</v>
      </c>
      <c r="M30" s="46">
        <v>2.3473999999999999</v>
      </c>
      <c r="N30" s="46">
        <v>8.6999999999999993</v>
      </c>
    </row>
    <row r="31" spans="1:14" x14ac:dyDescent="0.2">
      <c r="A31" s="40">
        <v>45596</v>
      </c>
      <c r="B31" s="113" t="s">
        <v>2</v>
      </c>
      <c r="C31" s="124">
        <v>0.74995370370370373</v>
      </c>
      <c r="D31" s="124">
        <v>0.78133101851851849</v>
      </c>
      <c r="E31" s="1" t="s">
        <v>9</v>
      </c>
      <c r="F31" s="123">
        <v>219823</v>
      </c>
      <c r="G31" s="46">
        <v>4.53552</v>
      </c>
      <c r="H31" s="46">
        <v>14.8</v>
      </c>
      <c r="I31" s="123">
        <v>711973</v>
      </c>
      <c r="J31" s="46">
        <v>8.4193700000000007</v>
      </c>
      <c r="K31" s="46">
        <v>21.4</v>
      </c>
      <c r="L31" s="123">
        <v>107390</v>
      </c>
      <c r="M31" s="46">
        <v>2.95194</v>
      </c>
      <c r="N31" s="46">
        <v>11.2</v>
      </c>
    </row>
    <row r="32" spans="1:14" x14ac:dyDescent="0.2">
      <c r="A32" s="40">
        <v>45596</v>
      </c>
      <c r="B32" s="113" t="s">
        <v>2</v>
      </c>
      <c r="C32" s="124">
        <v>0.78143518518518518</v>
      </c>
      <c r="D32" s="124">
        <v>0.82238425925925929</v>
      </c>
      <c r="E32" s="1" t="s">
        <v>10</v>
      </c>
      <c r="F32" s="123">
        <v>191879</v>
      </c>
      <c r="G32" s="46">
        <v>3.9589599999999998</v>
      </c>
      <c r="H32" s="46">
        <v>11.7</v>
      </c>
      <c r="I32" s="123">
        <v>552205</v>
      </c>
      <c r="J32" s="46">
        <v>6.5300500000000001</v>
      </c>
      <c r="K32" s="46">
        <v>15.3</v>
      </c>
      <c r="L32" s="123">
        <v>96910</v>
      </c>
      <c r="M32" s="46">
        <v>2.6638899999999999</v>
      </c>
      <c r="N32" s="46">
        <v>9.3000000000000007</v>
      </c>
    </row>
    <row r="33" spans="1:16" x14ac:dyDescent="0.2">
      <c r="A33" s="40">
        <v>45596</v>
      </c>
      <c r="B33" s="113" t="s">
        <v>2</v>
      </c>
      <c r="C33" s="124">
        <v>0.82901620370370366</v>
      </c>
      <c r="D33" s="124">
        <v>0.93309027777777775</v>
      </c>
      <c r="E33" s="1" t="s">
        <v>103</v>
      </c>
      <c r="F33" s="123">
        <v>255287</v>
      </c>
      <c r="G33" s="46">
        <v>5.2672299999999996</v>
      </c>
      <c r="H33" s="46">
        <v>14</v>
      </c>
      <c r="I33" s="123">
        <v>583611</v>
      </c>
      <c r="J33" s="46">
        <v>6.90144</v>
      </c>
      <c r="K33" s="46">
        <v>15.9</v>
      </c>
      <c r="L33" s="123">
        <v>157445</v>
      </c>
      <c r="M33" s="46">
        <v>4.3278800000000004</v>
      </c>
      <c r="N33" s="46">
        <v>13</v>
      </c>
      <c r="P33" s="44"/>
    </row>
    <row r="34" spans="1:16" x14ac:dyDescent="0.2">
      <c r="A34" s="40">
        <v>45596</v>
      </c>
      <c r="B34" s="113" t="s">
        <v>2</v>
      </c>
      <c r="C34" s="124">
        <v>0.93844907407407407</v>
      </c>
      <c r="D34" s="124">
        <v>0.96766203703703701</v>
      </c>
      <c r="E34" s="1" t="s">
        <v>104</v>
      </c>
      <c r="F34" s="123">
        <v>91608</v>
      </c>
      <c r="G34" s="46">
        <v>1.89011</v>
      </c>
      <c r="H34" s="46">
        <v>6.9</v>
      </c>
      <c r="I34" s="123">
        <v>183891</v>
      </c>
      <c r="J34" s="46">
        <v>2.1745899999999998</v>
      </c>
      <c r="K34" s="46">
        <v>7.8</v>
      </c>
      <c r="L34" s="123">
        <v>69102</v>
      </c>
      <c r="M34" s="46">
        <v>1.8994899999999999</v>
      </c>
      <c r="N34" s="46">
        <v>7.6</v>
      </c>
      <c r="P34" s="44"/>
    </row>
    <row r="35" spans="1:16" x14ac:dyDescent="0.2">
      <c r="A35" s="40">
        <v>45596</v>
      </c>
      <c r="B35" s="113" t="s">
        <v>77</v>
      </c>
      <c r="C35" s="124">
        <v>0.7502199074074074</v>
      </c>
      <c r="D35" s="124">
        <v>0.78138888888888891</v>
      </c>
      <c r="E35" s="1" t="s">
        <v>11</v>
      </c>
      <c r="F35" s="123">
        <v>276708</v>
      </c>
      <c r="G35" s="46">
        <v>5.7092000000000001</v>
      </c>
      <c r="H35" s="46">
        <v>18.600000000000001</v>
      </c>
      <c r="I35" s="123">
        <v>661701</v>
      </c>
      <c r="J35" s="46">
        <v>7.8248899999999999</v>
      </c>
      <c r="K35" s="46">
        <v>19.8</v>
      </c>
      <c r="L35" s="123">
        <v>143631</v>
      </c>
      <c r="M35" s="46">
        <v>3.9481600000000001</v>
      </c>
      <c r="N35" s="46">
        <v>14.9</v>
      </c>
    </row>
    <row r="36" spans="1:16" x14ac:dyDescent="0.2">
      <c r="A36" s="40">
        <v>45596</v>
      </c>
      <c r="B36" s="113" t="s">
        <v>77</v>
      </c>
      <c r="C36" s="124">
        <v>0.78822916666666665</v>
      </c>
      <c r="D36" s="124">
        <v>0.82865740740740745</v>
      </c>
      <c r="E36" s="1" t="s">
        <v>12</v>
      </c>
      <c r="F36" s="123">
        <v>182796</v>
      </c>
      <c r="G36" s="46">
        <v>3.7715399999999999</v>
      </c>
      <c r="H36" s="46">
        <v>10.9</v>
      </c>
      <c r="I36" s="123">
        <v>381265</v>
      </c>
      <c r="J36" s="46">
        <v>4.50861</v>
      </c>
      <c r="K36" s="46">
        <v>10.4</v>
      </c>
      <c r="L36" s="123">
        <v>105666</v>
      </c>
      <c r="M36" s="46">
        <v>2.90456</v>
      </c>
      <c r="N36" s="46">
        <v>9.9</v>
      </c>
    </row>
    <row r="37" spans="1:16" x14ac:dyDescent="0.2">
      <c r="A37" s="40">
        <v>45596</v>
      </c>
      <c r="B37" s="113" t="s">
        <v>77</v>
      </c>
      <c r="C37" s="124">
        <v>0.83370370370370372</v>
      </c>
      <c r="D37" s="124">
        <v>0.9038194444444444</v>
      </c>
      <c r="E37" s="1" t="s">
        <v>102</v>
      </c>
      <c r="F37" s="123">
        <v>241666</v>
      </c>
      <c r="G37" s="46">
        <v>4.9861899999999997</v>
      </c>
      <c r="H37" s="46">
        <v>12.8</v>
      </c>
      <c r="I37" s="123">
        <v>470375</v>
      </c>
      <c r="J37" s="46">
        <v>5.5623699999999996</v>
      </c>
      <c r="K37" s="46">
        <v>12.2</v>
      </c>
      <c r="L37" s="123">
        <v>151583</v>
      </c>
      <c r="M37" s="46">
        <v>4.1667300000000003</v>
      </c>
      <c r="N37" s="46">
        <v>12.1</v>
      </c>
    </row>
    <row r="38" spans="1:16" x14ac:dyDescent="0.2">
      <c r="A38" s="40">
        <v>45596</v>
      </c>
      <c r="B38" s="113" t="s">
        <v>77</v>
      </c>
      <c r="C38" s="124">
        <v>0.90886574074074078</v>
      </c>
      <c r="D38" s="124">
        <v>0.96677083333333336</v>
      </c>
      <c r="E38" s="1" t="s">
        <v>100</v>
      </c>
      <c r="F38" s="123">
        <v>157389</v>
      </c>
      <c r="G38" s="46">
        <v>3.2473399999999999</v>
      </c>
      <c r="H38" s="46">
        <v>10.6</v>
      </c>
      <c r="I38" s="123">
        <v>258491</v>
      </c>
      <c r="J38" s="46">
        <v>3.0567600000000001</v>
      </c>
      <c r="K38" s="46">
        <v>9.4</v>
      </c>
      <c r="L38" s="123">
        <v>108870</v>
      </c>
      <c r="M38" s="46">
        <v>2.9926499999999998</v>
      </c>
      <c r="N38" s="46">
        <v>10.8</v>
      </c>
    </row>
    <row r="39" spans="1:16" x14ac:dyDescent="0.2">
      <c r="A39" s="40">
        <v>45597</v>
      </c>
      <c r="B39" s="113" t="s">
        <v>2</v>
      </c>
      <c r="C39" s="124">
        <v>0.7497800925925926</v>
      </c>
      <c r="D39" s="124">
        <v>0.78123842592592596</v>
      </c>
      <c r="E39" s="1" t="s">
        <v>9</v>
      </c>
      <c r="F39" s="123">
        <v>199098</v>
      </c>
      <c r="G39" s="46">
        <v>4.1078900000000003</v>
      </c>
      <c r="H39" s="46">
        <v>12.4</v>
      </c>
      <c r="I39" s="123">
        <v>638653</v>
      </c>
      <c r="J39" s="46">
        <v>7.5523300000000004</v>
      </c>
      <c r="K39" s="46">
        <v>18.7</v>
      </c>
      <c r="L39" s="123">
        <v>116107</v>
      </c>
      <c r="M39" s="46">
        <v>3.19156</v>
      </c>
      <c r="N39" s="46">
        <v>10.8</v>
      </c>
    </row>
    <row r="40" spans="1:16" x14ac:dyDescent="0.2">
      <c r="A40" s="40">
        <v>45597</v>
      </c>
      <c r="B40" s="113" t="s">
        <v>2</v>
      </c>
      <c r="C40" s="124">
        <v>0.78134259259259264</v>
      </c>
      <c r="D40" s="124">
        <v>0.82393518518518516</v>
      </c>
      <c r="E40" s="1" t="s">
        <v>10</v>
      </c>
      <c r="F40" s="123">
        <v>193323</v>
      </c>
      <c r="G40" s="46">
        <v>3.98875</v>
      </c>
      <c r="H40" s="46">
        <v>10.4</v>
      </c>
      <c r="I40" s="123">
        <v>546938</v>
      </c>
      <c r="J40" s="46">
        <v>6.4677600000000002</v>
      </c>
      <c r="K40" s="46">
        <v>14.4</v>
      </c>
      <c r="L40" s="123">
        <v>100392</v>
      </c>
      <c r="M40" s="46">
        <v>2.7595900000000002</v>
      </c>
      <c r="N40" s="46">
        <v>7.9</v>
      </c>
    </row>
    <row r="41" spans="1:16" x14ac:dyDescent="0.2">
      <c r="A41" s="40">
        <v>45597</v>
      </c>
      <c r="B41" s="113" t="s">
        <v>2</v>
      </c>
      <c r="C41" s="124">
        <v>0.8306944444444444</v>
      </c>
      <c r="D41" s="124">
        <v>0.93891203703703707</v>
      </c>
      <c r="E41" s="1" t="s">
        <v>103</v>
      </c>
      <c r="F41" s="123">
        <v>293567</v>
      </c>
      <c r="G41" s="46">
        <v>6.0570300000000001</v>
      </c>
      <c r="H41" s="46">
        <v>14.4</v>
      </c>
      <c r="I41" s="123">
        <v>660246</v>
      </c>
      <c r="J41" s="46">
        <v>7.8076699999999999</v>
      </c>
      <c r="K41" s="46">
        <v>17.600000000000001</v>
      </c>
      <c r="L41" s="123">
        <v>183806</v>
      </c>
      <c r="M41" s="46">
        <v>5.0524899999999997</v>
      </c>
      <c r="N41" s="46">
        <v>13.1</v>
      </c>
    </row>
    <row r="42" spans="1:16" x14ac:dyDescent="0.2">
      <c r="A42" s="40">
        <v>45597</v>
      </c>
      <c r="B42" s="113" t="s">
        <v>2</v>
      </c>
      <c r="C42" s="124">
        <v>0.94481481481481477</v>
      </c>
      <c r="D42" s="124">
        <v>0.97318287037037032</v>
      </c>
      <c r="E42" s="1" t="s">
        <v>104</v>
      </c>
      <c r="F42" s="123">
        <v>116380</v>
      </c>
      <c r="G42" s="46">
        <v>2.4012199999999999</v>
      </c>
      <c r="H42" s="46">
        <v>8.3000000000000007</v>
      </c>
      <c r="I42" s="123">
        <v>223425</v>
      </c>
      <c r="J42" s="46">
        <v>2.64209</v>
      </c>
      <c r="K42" s="46">
        <v>9.5</v>
      </c>
      <c r="L42" s="123">
        <v>64266.000000000007</v>
      </c>
      <c r="M42" s="46">
        <v>1.76657</v>
      </c>
      <c r="N42" s="46">
        <v>6.6</v>
      </c>
    </row>
    <row r="43" spans="1:16" x14ac:dyDescent="0.2">
      <c r="A43" s="40">
        <v>45597</v>
      </c>
      <c r="B43" s="113" t="s">
        <v>77</v>
      </c>
      <c r="C43" s="124">
        <v>0.7502199074074074</v>
      </c>
      <c r="D43" s="124">
        <v>0.78465277777777775</v>
      </c>
      <c r="E43" s="1" t="s">
        <v>11</v>
      </c>
      <c r="F43" s="123">
        <v>254643</v>
      </c>
      <c r="G43" s="46">
        <v>5.2539400000000001</v>
      </c>
      <c r="H43" s="46">
        <v>15.7</v>
      </c>
      <c r="I43" s="123">
        <v>613786</v>
      </c>
      <c r="J43" s="46">
        <v>7.2582700000000004</v>
      </c>
      <c r="K43" s="46">
        <v>17.899999999999999</v>
      </c>
      <c r="L43" s="123">
        <v>145483</v>
      </c>
      <c r="M43" s="46">
        <v>3.9990700000000001</v>
      </c>
      <c r="N43" s="46">
        <v>13.4</v>
      </c>
    </row>
    <row r="44" spans="1:16" x14ac:dyDescent="0.2">
      <c r="A44" s="40">
        <v>45597</v>
      </c>
      <c r="B44" s="113" t="s">
        <v>77</v>
      </c>
      <c r="C44" s="124">
        <v>0.78997685185185185</v>
      </c>
      <c r="D44" s="124">
        <v>0.82899305555555558</v>
      </c>
      <c r="E44" s="1" t="s">
        <v>12</v>
      </c>
      <c r="F44" s="123">
        <v>168144</v>
      </c>
      <c r="G44" s="46">
        <v>3.4692500000000002</v>
      </c>
      <c r="H44" s="46">
        <v>8.8000000000000007</v>
      </c>
      <c r="I44" s="123">
        <v>365552</v>
      </c>
      <c r="J44" s="46">
        <v>4.3228</v>
      </c>
      <c r="K44" s="46">
        <v>9.5</v>
      </c>
      <c r="L44" s="123">
        <v>102031</v>
      </c>
      <c r="M44" s="46">
        <v>2.80464</v>
      </c>
      <c r="N44" s="46">
        <v>7.8</v>
      </c>
    </row>
    <row r="45" spans="1:16" x14ac:dyDescent="0.2">
      <c r="A45" s="40">
        <v>45597</v>
      </c>
      <c r="B45" s="113" t="s">
        <v>77</v>
      </c>
      <c r="C45" s="124">
        <v>0.83403935185185185</v>
      </c>
      <c r="D45" s="124">
        <v>0.90490740740740738</v>
      </c>
      <c r="E45" s="1" t="s">
        <v>99</v>
      </c>
      <c r="F45" s="123">
        <v>171076</v>
      </c>
      <c r="G45" s="46">
        <v>3.5297299999999998</v>
      </c>
      <c r="H45" s="46">
        <v>8.1</v>
      </c>
      <c r="I45" s="123">
        <v>307549</v>
      </c>
      <c r="J45" s="46">
        <v>3.6368900000000002</v>
      </c>
      <c r="K45" s="46">
        <v>7.8</v>
      </c>
      <c r="L45" s="123">
        <v>115653</v>
      </c>
      <c r="M45" s="46">
        <v>3.1791100000000001</v>
      </c>
      <c r="N45" s="46">
        <v>8</v>
      </c>
    </row>
    <row r="46" spans="1:16" x14ac:dyDescent="0.2">
      <c r="A46" s="40">
        <v>45597</v>
      </c>
      <c r="B46" s="113" t="s">
        <v>77</v>
      </c>
      <c r="C46" s="124">
        <v>0.90993055555555558</v>
      </c>
      <c r="D46" s="124">
        <v>0.99064814814814817</v>
      </c>
      <c r="E46" s="1" t="s">
        <v>109</v>
      </c>
      <c r="F46" s="123">
        <v>68506</v>
      </c>
      <c r="G46" s="46">
        <v>1.4134599999999999</v>
      </c>
      <c r="H46" s="46">
        <v>4.5</v>
      </c>
      <c r="I46" s="123">
        <v>100970</v>
      </c>
      <c r="J46" s="46">
        <v>1.19401</v>
      </c>
      <c r="K46" s="46">
        <v>3.9</v>
      </c>
      <c r="L46" s="123">
        <v>48499</v>
      </c>
      <c r="M46" s="46">
        <v>1.3331599999999999</v>
      </c>
      <c r="N46" s="46">
        <v>4.5999999999999996</v>
      </c>
    </row>
    <row r="47" spans="1:16" x14ac:dyDescent="0.2">
      <c r="A47" s="40">
        <v>45598</v>
      </c>
      <c r="B47" s="113" t="s">
        <v>2</v>
      </c>
      <c r="C47" s="124">
        <v>0.7497800925925926</v>
      </c>
      <c r="D47" s="124">
        <v>0.78122685185185181</v>
      </c>
      <c r="E47" s="1" t="s">
        <v>9</v>
      </c>
      <c r="F47" s="123">
        <v>269803</v>
      </c>
      <c r="G47" s="46">
        <v>5.5667200000000001</v>
      </c>
      <c r="H47" s="46">
        <v>15</v>
      </c>
      <c r="I47" s="123">
        <v>729110</v>
      </c>
      <c r="J47" s="46">
        <v>8.6220199999999991</v>
      </c>
      <c r="K47" s="46">
        <v>19.600000000000001</v>
      </c>
      <c r="L47" s="123">
        <v>167777</v>
      </c>
      <c r="M47" s="46">
        <v>4.6118800000000002</v>
      </c>
      <c r="N47" s="46">
        <v>14.2</v>
      </c>
    </row>
    <row r="48" spans="1:16" x14ac:dyDescent="0.2">
      <c r="A48" s="40">
        <v>45598</v>
      </c>
      <c r="B48" s="113" t="s">
        <v>2</v>
      </c>
      <c r="C48" s="124">
        <v>0.78828703703703706</v>
      </c>
      <c r="D48" s="124">
        <v>0.80612268518518515</v>
      </c>
      <c r="E48" s="1" t="s">
        <v>10</v>
      </c>
      <c r="F48" s="123">
        <v>212018</v>
      </c>
      <c r="G48" s="46">
        <v>4.3744800000000001</v>
      </c>
      <c r="H48" s="46">
        <v>11.1</v>
      </c>
      <c r="I48" s="123">
        <v>575404</v>
      </c>
      <c r="J48" s="46">
        <v>6.8043800000000001</v>
      </c>
      <c r="K48" s="46">
        <v>14.7</v>
      </c>
      <c r="L48" s="123">
        <v>129634.99999999999</v>
      </c>
      <c r="M48" s="46">
        <v>3.5634199999999998</v>
      </c>
      <c r="N48" s="46">
        <v>10.1</v>
      </c>
    </row>
    <row r="49" spans="1:14" x14ac:dyDescent="0.2">
      <c r="A49" s="40">
        <v>45598</v>
      </c>
      <c r="B49" s="113" t="s">
        <v>2</v>
      </c>
      <c r="C49" s="124">
        <v>0.81263888888888891</v>
      </c>
      <c r="D49" s="124">
        <v>0.95333333333333337</v>
      </c>
      <c r="E49" s="1" t="s">
        <v>105</v>
      </c>
      <c r="F49" s="123">
        <v>291022</v>
      </c>
      <c r="G49" s="46">
        <v>6.0045299999999999</v>
      </c>
      <c r="H49" s="46">
        <v>13.9</v>
      </c>
      <c r="I49" s="123">
        <v>740762</v>
      </c>
      <c r="J49" s="46">
        <v>8.7598099999999999</v>
      </c>
      <c r="K49" s="46">
        <v>18.8</v>
      </c>
      <c r="L49" s="123">
        <v>200510</v>
      </c>
      <c r="M49" s="46">
        <v>5.5116699999999996</v>
      </c>
      <c r="N49" s="46">
        <v>13.8</v>
      </c>
    </row>
    <row r="50" spans="1:14" x14ac:dyDescent="0.2">
      <c r="A50" s="40">
        <v>45598</v>
      </c>
      <c r="B50" s="113" t="s">
        <v>77</v>
      </c>
      <c r="C50" s="124">
        <v>0.7502199074074074</v>
      </c>
      <c r="D50" s="124">
        <v>0.78478009259259263</v>
      </c>
      <c r="E50" s="1" t="s">
        <v>11</v>
      </c>
      <c r="F50" s="123">
        <v>280789</v>
      </c>
      <c r="G50" s="46">
        <v>5.7933899999999996</v>
      </c>
      <c r="H50" s="46">
        <v>15.6</v>
      </c>
      <c r="I50" s="123">
        <v>634161</v>
      </c>
      <c r="J50" s="46">
        <v>7.4992000000000001</v>
      </c>
      <c r="K50" s="46">
        <v>17</v>
      </c>
      <c r="L50" s="123">
        <v>137085</v>
      </c>
      <c r="M50" s="46">
        <v>3.7682099999999998</v>
      </c>
      <c r="N50" s="46">
        <v>11.5</v>
      </c>
    </row>
    <row r="51" spans="1:14" x14ac:dyDescent="0.2">
      <c r="A51" s="40">
        <v>45598</v>
      </c>
      <c r="B51" s="113" t="s">
        <v>77</v>
      </c>
      <c r="C51" s="124">
        <v>0.79023148148148148</v>
      </c>
      <c r="D51" s="124">
        <v>0.82837962962962963</v>
      </c>
      <c r="E51" s="1" t="s">
        <v>96</v>
      </c>
      <c r="F51" s="123">
        <v>242332</v>
      </c>
      <c r="G51" s="46">
        <v>4.99993</v>
      </c>
      <c r="H51" s="46">
        <v>12.2</v>
      </c>
      <c r="I51" s="123">
        <v>445080</v>
      </c>
      <c r="J51" s="46">
        <v>5.2632399999999997</v>
      </c>
      <c r="K51" s="46">
        <v>11</v>
      </c>
      <c r="L51" s="123">
        <v>136629</v>
      </c>
      <c r="M51" s="46">
        <v>3.75569</v>
      </c>
      <c r="N51" s="46">
        <v>10.4</v>
      </c>
    </row>
    <row r="52" spans="1:14" x14ac:dyDescent="0.2">
      <c r="A52" s="40">
        <v>45598</v>
      </c>
      <c r="B52" s="113" t="s">
        <v>77</v>
      </c>
      <c r="C52" s="124">
        <v>0.83355324074074078</v>
      </c>
      <c r="D52" s="124">
        <v>0.94841435185185186</v>
      </c>
      <c r="E52" s="1" t="s">
        <v>97</v>
      </c>
      <c r="F52" s="123">
        <v>522113.00000000006</v>
      </c>
      <c r="G52" s="46">
        <v>10.77253</v>
      </c>
      <c r="H52" s="46">
        <v>24.7</v>
      </c>
      <c r="I52" s="123">
        <v>812829</v>
      </c>
      <c r="J52" s="46">
        <v>9.6120300000000007</v>
      </c>
      <c r="K52" s="46">
        <v>20.6</v>
      </c>
      <c r="L52" s="123">
        <v>378415</v>
      </c>
      <c r="M52" s="46">
        <v>10.40193</v>
      </c>
      <c r="N52" s="46">
        <v>25.6</v>
      </c>
    </row>
    <row r="53" spans="1:14" x14ac:dyDescent="0.2">
      <c r="A53" s="40">
        <v>45598</v>
      </c>
      <c r="B53" s="113" t="s">
        <v>77</v>
      </c>
      <c r="C53" s="124">
        <v>0.95346064814814813</v>
      </c>
      <c r="D53" s="124">
        <v>0.99003472222222222</v>
      </c>
      <c r="E53" s="1" t="s">
        <v>101</v>
      </c>
      <c r="F53" s="123">
        <v>134634</v>
      </c>
      <c r="G53" s="46">
        <v>2.7778499999999999</v>
      </c>
      <c r="H53" s="46">
        <v>10.4</v>
      </c>
      <c r="I53" s="123">
        <v>208679</v>
      </c>
      <c r="J53" s="46">
        <v>2.4677199999999999</v>
      </c>
      <c r="K53" s="46">
        <v>9.5</v>
      </c>
      <c r="L53" s="123">
        <v>90534</v>
      </c>
      <c r="M53" s="46">
        <v>2.4886200000000001</v>
      </c>
      <c r="N53" s="46">
        <v>9.6999999999999993</v>
      </c>
    </row>
    <row r="54" spans="1:14" x14ac:dyDescent="0.2">
      <c r="A54" s="40">
        <v>45599</v>
      </c>
      <c r="B54" s="113" t="s">
        <v>2</v>
      </c>
      <c r="C54" s="124">
        <v>0.74980324074074078</v>
      </c>
      <c r="D54" s="124">
        <v>0.78114583333333332</v>
      </c>
      <c r="E54" s="1" t="s">
        <v>9</v>
      </c>
      <c r="F54" s="123">
        <v>254023</v>
      </c>
      <c r="G54" s="46">
        <v>5.2411500000000002</v>
      </c>
      <c r="H54" s="46">
        <v>12.3</v>
      </c>
      <c r="I54" s="123">
        <v>668378</v>
      </c>
      <c r="J54" s="46">
        <v>7.9038300000000001</v>
      </c>
      <c r="K54" s="46">
        <v>16.2</v>
      </c>
      <c r="L54" s="123">
        <v>131297</v>
      </c>
      <c r="M54" s="46">
        <v>3.6091299999999999</v>
      </c>
      <c r="N54" s="46">
        <v>9.6</v>
      </c>
    </row>
    <row r="55" spans="1:14" x14ac:dyDescent="0.2">
      <c r="A55" s="40">
        <v>45599</v>
      </c>
      <c r="B55" s="113" t="s">
        <v>2</v>
      </c>
      <c r="C55" s="124">
        <v>0.78822916666666665</v>
      </c>
      <c r="D55" s="124">
        <v>0.80925925925925923</v>
      </c>
      <c r="E55" s="1" t="s">
        <v>10</v>
      </c>
      <c r="F55" s="123">
        <v>240961</v>
      </c>
      <c r="G55" s="46">
        <v>4.9716399999999998</v>
      </c>
      <c r="H55" s="46">
        <v>11</v>
      </c>
      <c r="I55" s="123">
        <v>649192</v>
      </c>
      <c r="J55" s="46">
        <v>7.6769600000000002</v>
      </c>
      <c r="K55" s="46">
        <v>14.9</v>
      </c>
      <c r="L55" s="123">
        <v>128642</v>
      </c>
      <c r="M55" s="46">
        <v>3.53613</v>
      </c>
      <c r="N55" s="46">
        <v>8.6999999999999993</v>
      </c>
    </row>
    <row r="56" spans="1:14" x14ac:dyDescent="0.2">
      <c r="A56" s="40">
        <v>45599</v>
      </c>
      <c r="B56" s="113" t="s">
        <v>2</v>
      </c>
      <c r="C56" s="124">
        <v>0.81032407407407403</v>
      </c>
      <c r="D56" s="124">
        <v>0.95146990740740744</v>
      </c>
      <c r="E56" s="1" t="s">
        <v>98</v>
      </c>
      <c r="F56" s="123">
        <v>367449</v>
      </c>
      <c r="G56" s="46">
        <v>7.5814000000000004</v>
      </c>
      <c r="H56" s="46">
        <v>17.3</v>
      </c>
      <c r="I56" s="123">
        <v>753874</v>
      </c>
      <c r="J56" s="46">
        <v>8.9148599999999991</v>
      </c>
      <c r="K56" s="46">
        <v>19.100000000000001</v>
      </c>
      <c r="L56" s="123">
        <v>240890</v>
      </c>
      <c r="M56" s="46">
        <v>6.6216200000000001</v>
      </c>
      <c r="N56" s="46">
        <v>16.399999999999999</v>
      </c>
    </row>
    <row r="57" spans="1:14" x14ac:dyDescent="0.2">
      <c r="A57" s="40">
        <v>45599</v>
      </c>
      <c r="B57" s="113" t="s">
        <v>2</v>
      </c>
      <c r="C57" s="124">
        <v>0.95815972222222223</v>
      </c>
      <c r="D57" s="124">
        <v>1.0453240740740741</v>
      </c>
      <c r="E57" s="1" t="s">
        <v>111</v>
      </c>
      <c r="F57" s="123">
        <v>60076</v>
      </c>
      <c r="G57" s="46">
        <v>1.23953</v>
      </c>
      <c r="H57" s="46">
        <v>7.2</v>
      </c>
      <c r="I57" s="123">
        <v>124642</v>
      </c>
      <c r="J57" s="46">
        <v>1.47394</v>
      </c>
      <c r="K57" s="46">
        <v>8.6</v>
      </c>
      <c r="L57" s="123">
        <v>43340</v>
      </c>
      <c r="M57" s="46">
        <v>1.1913499999999999</v>
      </c>
      <c r="N57" s="46">
        <v>7.2</v>
      </c>
    </row>
    <row r="58" spans="1:14" x14ac:dyDescent="0.2">
      <c r="A58" s="40">
        <v>45599</v>
      </c>
      <c r="B58" s="113" t="s">
        <v>77</v>
      </c>
      <c r="C58" s="124">
        <v>0.7502199074074074</v>
      </c>
      <c r="D58" s="124">
        <v>0.78622685185185182</v>
      </c>
      <c r="E58" s="1" t="s">
        <v>11</v>
      </c>
      <c r="F58" s="123">
        <v>292359</v>
      </c>
      <c r="G58" s="46">
        <v>6.0321199999999999</v>
      </c>
      <c r="H58" s="46">
        <v>14</v>
      </c>
      <c r="I58" s="123">
        <v>646680</v>
      </c>
      <c r="J58" s="46">
        <v>7.6472499999999997</v>
      </c>
      <c r="K58" s="46">
        <v>15.6</v>
      </c>
      <c r="L58" s="123">
        <v>159168</v>
      </c>
      <c r="M58" s="46">
        <v>4.3752500000000003</v>
      </c>
      <c r="N58" s="46">
        <v>11.6</v>
      </c>
    </row>
    <row r="59" spans="1:14" x14ac:dyDescent="0.2">
      <c r="A59" s="40">
        <v>45599</v>
      </c>
      <c r="B59" s="113" t="s">
        <v>77</v>
      </c>
      <c r="C59" s="124">
        <v>0.79202546296296295</v>
      </c>
      <c r="D59" s="124">
        <v>0.87675925925925924</v>
      </c>
      <c r="E59" s="1" t="s">
        <v>114</v>
      </c>
      <c r="F59" s="123">
        <v>341256</v>
      </c>
      <c r="G59" s="46">
        <v>7.0409800000000002</v>
      </c>
      <c r="H59" s="46">
        <v>14.8</v>
      </c>
      <c r="I59" s="123">
        <v>572201</v>
      </c>
      <c r="J59" s="46">
        <v>6.7664999999999997</v>
      </c>
      <c r="K59" s="46">
        <v>12.9</v>
      </c>
      <c r="L59" s="123">
        <v>245707</v>
      </c>
      <c r="M59" s="46">
        <v>6.7540500000000003</v>
      </c>
      <c r="N59" s="46">
        <v>15.5</v>
      </c>
    </row>
    <row r="60" spans="1:14" x14ac:dyDescent="0.2">
      <c r="A60" s="40">
        <v>45599</v>
      </c>
      <c r="B60" s="113" t="s">
        <v>77</v>
      </c>
      <c r="C60" s="124">
        <v>0.79202546296296295</v>
      </c>
      <c r="D60" s="124">
        <v>0.95265046296296296</v>
      </c>
      <c r="E60" s="1" t="s">
        <v>107</v>
      </c>
      <c r="F60" s="123">
        <v>321551</v>
      </c>
      <c r="G60" s="46">
        <v>6.6344200000000004</v>
      </c>
      <c r="H60" s="46">
        <v>15.1</v>
      </c>
      <c r="I60" s="123">
        <v>526394</v>
      </c>
      <c r="J60" s="46">
        <v>6.2248200000000002</v>
      </c>
      <c r="K60" s="46">
        <v>13.2</v>
      </c>
      <c r="L60" s="123">
        <v>234698</v>
      </c>
      <c r="M60" s="46">
        <v>6.4514300000000002</v>
      </c>
      <c r="N60" s="46">
        <v>16</v>
      </c>
    </row>
    <row r="61" spans="1:14" x14ac:dyDescent="0.2">
      <c r="A61" s="40">
        <v>45599</v>
      </c>
      <c r="B61" s="113" t="s">
        <v>77</v>
      </c>
      <c r="C61" s="124">
        <v>0.82629629629629631</v>
      </c>
      <c r="D61" s="124">
        <v>0.83664351851851848</v>
      </c>
      <c r="E61" s="1" t="s">
        <v>106</v>
      </c>
      <c r="F61" s="123">
        <v>361901</v>
      </c>
      <c r="G61" s="46">
        <v>7.4669499999999998</v>
      </c>
      <c r="H61" s="46">
        <v>15.5</v>
      </c>
      <c r="I61" s="123">
        <v>613386</v>
      </c>
      <c r="J61" s="46">
        <v>7.2535299999999996</v>
      </c>
      <c r="K61" s="46">
        <v>13.6</v>
      </c>
      <c r="L61" s="123">
        <v>258094</v>
      </c>
      <c r="M61" s="46">
        <v>7.0945299999999998</v>
      </c>
      <c r="N61" s="46">
        <v>16.100000000000001</v>
      </c>
    </row>
    <row r="62" spans="1:14" x14ac:dyDescent="0.2">
      <c r="A62" s="40">
        <v>45599</v>
      </c>
      <c r="B62" s="113" t="s">
        <v>77</v>
      </c>
      <c r="C62" s="124">
        <v>0.88519675925925922</v>
      </c>
      <c r="D62" s="124">
        <v>0.95265046296296296</v>
      </c>
      <c r="E62" s="1" t="s">
        <v>115</v>
      </c>
      <c r="F62" s="123">
        <v>299932</v>
      </c>
      <c r="G62" s="46">
        <v>6.1883699999999999</v>
      </c>
      <c r="H62" s="46">
        <v>15.9</v>
      </c>
      <c r="I62" s="123">
        <v>477194</v>
      </c>
      <c r="J62" s="46">
        <v>5.6430100000000003</v>
      </c>
      <c r="K62" s="46">
        <v>14</v>
      </c>
      <c r="L62" s="123">
        <v>221593</v>
      </c>
      <c r="M62" s="46">
        <v>6.0911999999999997</v>
      </c>
      <c r="N62" s="46">
        <v>16.8</v>
      </c>
    </row>
    <row r="63" spans="1:14" x14ac:dyDescent="0.2">
      <c r="A63" s="40">
        <v>45599</v>
      </c>
      <c r="B63" s="113" t="s">
        <v>77</v>
      </c>
      <c r="C63" s="124">
        <v>0.95769675925925923</v>
      </c>
      <c r="D63" s="124">
        <v>1.0519097222222222</v>
      </c>
      <c r="E63" s="1" t="s">
        <v>110</v>
      </c>
      <c r="F63" s="123">
        <v>67101</v>
      </c>
      <c r="G63" s="46">
        <v>1.38446</v>
      </c>
      <c r="H63" s="46">
        <v>8.3000000000000007</v>
      </c>
      <c r="I63" s="123">
        <v>109327</v>
      </c>
      <c r="J63" s="46">
        <v>1.2928299999999999</v>
      </c>
      <c r="K63" s="46">
        <v>7.7</v>
      </c>
      <c r="L63" s="123">
        <v>49577</v>
      </c>
      <c r="M63" s="46">
        <v>1.3627800000000001</v>
      </c>
      <c r="N63" s="46">
        <v>8.5</v>
      </c>
    </row>
    <row r="64" spans="1:14" ht="15" x14ac:dyDescent="0.25">
      <c r="A64" s="137" t="s">
        <v>45</v>
      </c>
      <c r="B64" s="113"/>
      <c r="C64" s="124"/>
      <c r="D64" s="124"/>
      <c r="F64" s="123"/>
      <c r="G64" s="46"/>
      <c r="H64" s="46"/>
      <c r="I64" s="123"/>
      <c r="J64" s="46"/>
      <c r="K64" s="46"/>
      <c r="L64" s="123"/>
      <c r="M64" s="46"/>
      <c r="N64" s="46"/>
    </row>
    <row r="65" spans="1:14" x14ac:dyDescent="0.2">
      <c r="A65" s="177" t="s">
        <v>22</v>
      </c>
      <c r="B65" s="113"/>
      <c r="C65" s="124"/>
      <c r="D65" s="124"/>
      <c r="F65" s="123"/>
      <c r="G65" s="46"/>
      <c r="H65" s="46"/>
      <c r="I65" s="123"/>
      <c r="J65" s="46"/>
      <c r="K65" s="46"/>
      <c r="L65" s="123"/>
      <c r="M65" s="46"/>
      <c r="N65" s="46"/>
    </row>
    <row r="66" spans="1:14" x14ac:dyDescent="0.2">
      <c r="A66" s="177" t="s">
        <v>23</v>
      </c>
      <c r="B66" s="113"/>
      <c r="C66" s="124"/>
      <c r="D66" s="124"/>
      <c r="F66" s="123"/>
      <c r="G66" s="46"/>
      <c r="H66" s="46"/>
      <c r="I66" s="123"/>
      <c r="J66" s="46"/>
      <c r="K66" s="46"/>
      <c r="L66" s="123"/>
      <c r="M66" s="46"/>
      <c r="N66" s="46"/>
    </row>
    <row r="67" spans="1:14" x14ac:dyDescent="0.2">
      <c r="A67" s="40"/>
      <c r="B67" s="113"/>
      <c r="C67" s="124"/>
      <c r="D67" s="124"/>
      <c r="F67" s="123"/>
      <c r="G67" s="46"/>
      <c r="H67" s="46"/>
      <c r="I67" s="123"/>
      <c r="J67" s="46"/>
      <c r="K67" s="46"/>
      <c r="L67" s="123"/>
      <c r="M67" s="46"/>
      <c r="N67" s="46"/>
    </row>
    <row r="68" spans="1:14" x14ac:dyDescent="0.2">
      <c r="A68" s="40"/>
      <c r="B68" s="113"/>
      <c r="C68" s="124"/>
      <c r="D68" s="124"/>
      <c r="F68" s="123"/>
      <c r="G68" s="46"/>
      <c r="H68" s="46"/>
      <c r="I68" s="123"/>
      <c r="J68" s="46"/>
      <c r="K68" s="46"/>
      <c r="L68" s="123"/>
      <c r="M68" s="46"/>
      <c r="N68" s="46"/>
    </row>
    <row r="69" spans="1:14" x14ac:dyDescent="0.2">
      <c r="A69" s="40"/>
      <c r="B69" s="113"/>
      <c r="C69" s="124"/>
      <c r="D69" s="124"/>
      <c r="F69" s="123"/>
      <c r="G69" s="46"/>
      <c r="H69" s="46"/>
      <c r="I69" s="123"/>
      <c r="J69" s="46"/>
      <c r="K69" s="46"/>
      <c r="L69" s="123"/>
      <c r="M69" s="46"/>
      <c r="N69" s="46"/>
    </row>
    <row r="70" spans="1:14" x14ac:dyDescent="0.2">
      <c r="A70" s="40"/>
      <c r="B70" s="113"/>
      <c r="C70" s="124"/>
      <c r="D70" s="124"/>
      <c r="F70" s="123"/>
      <c r="G70" s="46"/>
      <c r="H70" s="46"/>
      <c r="I70" s="123"/>
      <c r="J70" s="46"/>
      <c r="K70" s="46"/>
      <c r="L70" s="123"/>
      <c r="M70" s="46"/>
      <c r="N70" s="46"/>
    </row>
    <row r="71" spans="1:14" x14ac:dyDescent="0.2">
      <c r="A71" s="40"/>
      <c r="B71" s="113"/>
      <c r="C71" s="124"/>
      <c r="D71" s="124"/>
      <c r="F71" s="123"/>
      <c r="G71" s="46"/>
      <c r="H71" s="46"/>
      <c r="I71" s="123"/>
      <c r="J71" s="46"/>
      <c r="K71" s="46"/>
      <c r="L71" s="123"/>
      <c r="M71" s="46"/>
      <c r="N71" s="46"/>
    </row>
    <row r="72" spans="1:14" x14ac:dyDescent="0.2">
      <c r="A72" s="40"/>
      <c r="B72" s="113"/>
      <c r="C72" s="124"/>
      <c r="D72" s="124"/>
      <c r="F72" s="123"/>
      <c r="G72" s="46"/>
      <c r="H72" s="46"/>
      <c r="I72" s="123"/>
      <c r="J72" s="46"/>
      <c r="K72" s="46"/>
      <c r="L72" s="123"/>
      <c r="M72" s="46"/>
      <c r="N72" s="46"/>
    </row>
    <row r="73" spans="1:14" x14ac:dyDescent="0.2">
      <c r="A73" s="40"/>
      <c r="B73" s="113"/>
      <c r="C73" s="124"/>
      <c r="D73" s="124"/>
      <c r="F73" s="123"/>
      <c r="G73" s="46"/>
      <c r="H73" s="46"/>
      <c r="I73" s="123"/>
      <c r="J73" s="46"/>
      <c r="K73" s="46"/>
      <c r="L73" s="123"/>
      <c r="M73" s="46"/>
      <c r="N73" s="46"/>
    </row>
    <row r="74" spans="1:14" x14ac:dyDescent="0.2">
      <c r="A74" s="40"/>
      <c r="B74" s="113"/>
      <c r="C74" s="124"/>
      <c r="D74" s="124"/>
      <c r="F74" s="123"/>
      <c r="G74" s="46"/>
      <c r="H74" s="46"/>
      <c r="I74" s="123"/>
      <c r="J74" s="46"/>
      <c r="K74" s="46"/>
      <c r="L74" s="123"/>
      <c r="M74" s="46"/>
      <c r="N74" s="46"/>
    </row>
    <row r="75" spans="1:14" x14ac:dyDescent="0.2">
      <c r="A75" s="40"/>
      <c r="B75" s="113"/>
      <c r="C75" s="124"/>
      <c r="D75" s="124"/>
      <c r="F75" s="123"/>
      <c r="G75" s="46"/>
      <c r="H75" s="46"/>
      <c r="I75" s="123"/>
      <c r="J75" s="46"/>
      <c r="K75" s="46"/>
      <c r="L75" s="123"/>
      <c r="M75" s="46"/>
      <c r="N75" s="46"/>
    </row>
    <row r="76" spans="1:14" x14ac:dyDescent="0.2">
      <c r="A76" s="40"/>
      <c r="B76" s="113"/>
      <c r="C76" s="124"/>
      <c r="D76" s="124"/>
      <c r="F76" s="123"/>
      <c r="G76" s="46"/>
      <c r="H76" s="46"/>
      <c r="I76" s="123"/>
      <c r="J76" s="46"/>
      <c r="K76" s="46"/>
      <c r="L76" s="123"/>
      <c r="M76" s="46"/>
      <c r="N76" s="46"/>
    </row>
    <row r="77" spans="1:14" x14ac:dyDescent="0.2">
      <c r="A77" s="40"/>
      <c r="B77" s="113"/>
      <c r="C77" s="124"/>
      <c r="D77" s="124"/>
      <c r="F77" s="123"/>
      <c r="G77" s="46"/>
      <c r="H77" s="46"/>
      <c r="I77" s="123"/>
      <c r="J77" s="46"/>
      <c r="K77" s="46"/>
      <c r="L77" s="123"/>
      <c r="M77" s="46"/>
      <c r="N77" s="46"/>
    </row>
    <row r="78" spans="1:14" x14ac:dyDescent="0.2">
      <c r="A78" s="40"/>
      <c r="B78" s="113"/>
      <c r="C78" s="124"/>
      <c r="D78" s="124"/>
      <c r="F78" s="123"/>
      <c r="G78" s="46"/>
      <c r="H78" s="46"/>
      <c r="I78" s="123"/>
      <c r="J78" s="46"/>
      <c r="K78" s="46"/>
      <c r="L78" s="123"/>
      <c r="M78" s="46"/>
      <c r="N78" s="46"/>
    </row>
    <row r="79" spans="1:14" x14ac:dyDescent="0.2">
      <c r="A79" s="40"/>
      <c r="B79" s="113"/>
      <c r="C79" s="124"/>
      <c r="D79" s="124"/>
      <c r="F79" s="123"/>
      <c r="G79" s="46"/>
      <c r="H79" s="46"/>
      <c r="I79" s="123"/>
      <c r="J79" s="46"/>
      <c r="K79" s="46"/>
      <c r="L79" s="123"/>
      <c r="M79" s="46"/>
      <c r="N79" s="46"/>
    </row>
    <row r="80" spans="1:14" x14ac:dyDescent="0.2">
      <c r="A80" s="40"/>
      <c r="B80" s="113"/>
      <c r="C80" s="124"/>
      <c r="D80" s="124"/>
      <c r="F80" s="123"/>
      <c r="G80" s="46"/>
      <c r="H80" s="46"/>
      <c r="I80" s="123"/>
      <c r="J80" s="46"/>
      <c r="K80" s="46"/>
      <c r="L80" s="123"/>
      <c r="M80" s="46"/>
      <c r="N80" s="46"/>
    </row>
    <row r="81" spans="1:14" x14ac:dyDescent="0.2">
      <c r="A81" s="40"/>
      <c r="B81" s="113"/>
      <c r="C81" s="124"/>
      <c r="D81" s="124"/>
      <c r="F81" s="123"/>
      <c r="G81" s="46"/>
      <c r="H81" s="46"/>
      <c r="I81" s="123"/>
      <c r="J81" s="46"/>
      <c r="K81" s="46"/>
      <c r="L81" s="123"/>
      <c r="M81" s="46"/>
      <c r="N81" s="46"/>
    </row>
    <row r="82" spans="1:14" x14ac:dyDescent="0.2">
      <c r="A82" s="40"/>
      <c r="B82" s="113"/>
      <c r="C82" s="124"/>
      <c r="D82" s="124"/>
      <c r="F82" s="123"/>
      <c r="G82" s="46"/>
      <c r="H82" s="46"/>
      <c r="I82" s="123"/>
      <c r="J82" s="46"/>
      <c r="K82" s="46"/>
      <c r="L82" s="123"/>
      <c r="M82" s="46"/>
      <c r="N82" s="46"/>
    </row>
    <row r="83" spans="1:14" x14ac:dyDescent="0.2">
      <c r="A83" s="40"/>
      <c r="B83" s="113"/>
      <c r="C83" s="124"/>
      <c r="D83" s="124"/>
      <c r="F83" s="123"/>
      <c r="G83" s="46"/>
      <c r="H83" s="46"/>
      <c r="I83" s="123"/>
      <c r="J83" s="46"/>
      <c r="K83" s="46"/>
      <c r="L83" s="123"/>
      <c r="M83" s="46"/>
      <c r="N83" s="46"/>
    </row>
    <row r="84" spans="1:14" x14ac:dyDescent="0.2">
      <c r="A84" s="40"/>
      <c r="B84" s="113"/>
      <c r="C84" s="124"/>
      <c r="D84" s="124"/>
      <c r="F84" s="123"/>
      <c r="G84" s="46"/>
      <c r="H84" s="46"/>
      <c r="I84" s="123"/>
      <c r="J84" s="46"/>
      <c r="K84" s="46"/>
      <c r="L84" s="123"/>
      <c r="M84" s="46"/>
      <c r="N84" s="46"/>
    </row>
    <row r="85" spans="1:14" x14ac:dyDescent="0.2">
      <c r="A85" s="40"/>
      <c r="B85" s="113"/>
      <c r="C85" s="124"/>
      <c r="D85" s="124"/>
      <c r="F85" s="123"/>
      <c r="G85" s="46"/>
      <c r="H85" s="46"/>
      <c r="I85" s="123"/>
      <c r="J85" s="46"/>
      <c r="K85" s="46"/>
      <c r="L85" s="123"/>
      <c r="M85" s="46"/>
      <c r="N85" s="46"/>
    </row>
    <row r="86" spans="1:14" x14ac:dyDescent="0.2">
      <c r="A86" s="40"/>
      <c r="B86" s="113"/>
      <c r="C86" s="124"/>
      <c r="D86" s="124"/>
      <c r="F86" s="123"/>
      <c r="G86" s="46"/>
      <c r="H86" s="46"/>
      <c r="I86" s="123"/>
      <c r="J86" s="46"/>
      <c r="K86" s="46"/>
      <c r="L86" s="123"/>
      <c r="M86" s="46"/>
      <c r="N86" s="46"/>
    </row>
    <row r="87" spans="1:14" x14ac:dyDescent="0.2">
      <c r="A87" s="40"/>
      <c r="B87" s="113"/>
      <c r="C87" s="124"/>
      <c r="D87" s="124"/>
      <c r="F87" s="123"/>
      <c r="G87" s="46"/>
      <c r="H87" s="46"/>
      <c r="I87" s="123"/>
      <c r="J87" s="46"/>
      <c r="K87" s="46"/>
      <c r="L87" s="123"/>
      <c r="M87" s="46"/>
      <c r="N87" s="46"/>
    </row>
    <row r="88" spans="1:14" x14ac:dyDescent="0.2">
      <c r="A88" s="40"/>
      <c r="B88" s="113"/>
      <c r="C88" s="124"/>
      <c r="D88" s="124"/>
      <c r="F88" s="123"/>
      <c r="G88" s="46"/>
      <c r="H88" s="46"/>
      <c r="I88" s="123"/>
      <c r="J88" s="46"/>
      <c r="K88" s="46"/>
      <c r="L88" s="123"/>
      <c r="M88" s="46"/>
      <c r="N88" s="46"/>
    </row>
    <row r="89" spans="1:14" x14ac:dyDescent="0.2">
      <c r="A89" s="40"/>
      <c r="B89" s="113"/>
      <c r="C89" s="124"/>
      <c r="D89" s="124"/>
      <c r="F89" s="123"/>
      <c r="G89" s="46"/>
      <c r="H89" s="46"/>
      <c r="I89" s="123"/>
      <c r="J89" s="46"/>
      <c r="K89" s="46"/>
      <c r="L89" s="123"/>
      <c r="M89" s="46"/>
      <c r="N89" s="46"/>
    </row>
    <row r="90" spans="1:14" x14ac:dyDescent="0.2">
      <c r="A90" s="40"/>
      <c r="B90" s="113"/>
      <c r="C90" s="124"/>
      <c r="D90" s="124"/>
      <c r="F90" s="123"/>
      <c r="G90" s="46"/>
      <c r="H90" s="46"/>
      <c r="I90" s="123"/>
      <c r="J90" s="46"/>
      <c r="K90" s="46"/>
      <c r="L90" s="123"/>
      <c r="M90" s="46"/>
      <c r="N90" s="46"/>
    </row>
    <row r="91" spans="1:14" x14ac:dyDescent="0.2">
      <c r="A91" s="40"/>
      <c r="B91" s="113"/>
      <c r="C91" s="124"/>
      <c r="D91" s="124"/>
      <c r="F91" s="123"/>
      <c r="G91" s="46"/>
      <c r="H91" s="46"/>
      <c r="I91" s="123"/>
      <c r="J91" s="46"/>
      <c r="K91" s="46"/>
      <c r="L91" s="123"/>
      <c r="M91" s="46"/>
      <c r="N91" s="46"/>
    </row>
    <row r="92" spans="1:14" x14ac:dyDescent="0.2">
      <c r="A92" s="40"/>
      <c r="B92" s="113"/>
      <c r="C92" s="124"/>
      <c r="D92" s="124"/>
      <c r="F92" s="123"/>
      <c r="G92" s="46"/>
      <c r="H92" s="46"/>
      <c r="I92" s="123"/>
      <c r="J92" s="46"/>
      <c r="K92" s="46"/>
      <c r="L92" s="123"/>
      <c r="M92" s="46"/>
      <c r="N92" s="46"/>
    </row>
    <row r="93" spans="1:14" x14ac:dyDescent="0.2">
      <c r="A93" s="40"/>
      <c r="B93" s="113"/>
      <c r="C93" s="124"/>
      <c r="D93" s="124"/>
      <c r="F93" s="123"/>
      <c r="G93" s="46"/>
      <c r="H93" s="46"/>
      <c r="I93" s="123"/>
      <c r="J93" s="46"/>
      <c r="K93" s="46"/>
      <c r="L93" s="123"/>
      <c r="M93" s="46"/>
      <c r="N93" s="46"/>
    </row>
    <row r="94" spans="1:14" x14ac:dyDescent="0.2">
      <c r="A94" s="40"/>
      <c r="B94" s="113"/>
      <c r="C94" s="124"/>
      <c r="D94" s="124"/>
      <c r="F94" s="123"/>
      <c r="G94" s="46"/>
      <c r="H94" s="46"/>
      <c r="I94" s="123"/>
      <c r="J94" s="46"/>
      <c r="K94" s="46"/>
      <c r="L94" s="123"/>
      <c r="M94" s="46"/>
      <c r="N94" s="46"/>
    </row>
    <row r="95" spans="1:14" x14ac:dyDescent="0.2">
      <c r="A95" s="40"/>
      <c r="B95" s="113"/>
      <c r="C95" s="124"/>
      <c r="D95" s="124"/>
      <c r="F95" s="123"/>
      <c r="G95" s="46"/>
      <c r="H95" s="46"/>
      <c r="I95" s="123"/>
      <c r="J95" s="46"/>
      <c r="K95" s="46"/>
      <c r="L95" s="123"/>
      <c r="M95" s="46"/>
      <c r="N95" s="46"/>
    </row>
    <row r="96" spans="1:14" x14ac:dyDescent="0.2">
      <c r="A96" s="40"/>
      <c r="B96" s="113"/>
      <c r="C96" s="124"/>
      <c r="D96" s="124"/>
      <c r="F96" s="123"/>
      <c r="G96" s="46"/>
      <c r="H96" s="46"/>
      <c r="I96" s="123"/>
      <c r="J96" s="46"/>
      <c r="K96" s="46"/>
      <c r="L96" s="123"/>
      <c r="M96" s="46"/>
      <c r="N96" s="46"/>
    </row>
    <row r="97" spans="1:14" x14ac:dyDescent="0.2">
      <c r="A97" s="40"/>
      <c r="B97" s="113"/>
      <c r="C97" s="124"/>
      <c r="D97" s="124"/>
      <c r="F97" s="123"/>
      <c r="G97" s="46"/>
      <c r="H97" s="46"/>
      <c r="I97" s="123"/>
      <c r="J97" s="46"/>
      <c r="K97" s="46"/>
      <c r="L97" s="123"/>
      <c r="M97" s="46"/>
      <c r="N97" s="46"/>
    </row>
    <row r="98" spans="1:14" x14ac:dyDescent="0.2">
      <c r="A98" s="40"/>
      <c r="B98" s="113"/>
      <c r="C98" s="124"/>
      <c r="D98" s="124"/>
      <c r="F98" s="123"/>
      <c r="G98" s="46"/>
      <c r="H98" s="46"/>
      <c r="I98" s="123"/>
      <c r="J98" s="46"/>
      <c r="K98" s="46"/>
      <c r="L98" s="123"/>
      <c r="M98" s="46"/>
      <c r="N98" s="46"/>
    </row>
    <row r="99" spans="1:14" x14ac:dyDescent="0.2">
      <c r="A99" s="40"/>
      <c r="B99" s="113"/>
      <c r="C99" s="124"/>
      <c r="D99" s="124"/>
      <c r="F99" s="123"/>
      <c r="G99" s="46"/>
      <c r="H99" s="46"/>
      <c r="I99" s="123"/>
      <c r="J99" s="46"/>
      <c r="K99" s="46"/>
      <c r="L99" s="123"/>
      <c r="M99" s="46"/>
      <c r="N99" s="46"/>
    </row>
    <row r="100" spans="1:14" x14ac:dyDescent="0.2">
      <c r="A100" s="40"/>
      <c r="B100" s="113"/>
      <c r="C100" s="124"/>
      <c r="D100" s="124"/>
      <c r="F100" s="123"/>
      <c r="G100" s="46"/>
      <c r="H100" s="46"/>
      <c r="I100" s="123"/>
      <c r="J100" s="46"/>
      <c r="K100" s="46"/>
      <c r="L100" s="123"/>
      <c r="M100" s="46"/>
      <c r="N100" s="46"/>
    </row>
    <row r="101" spans="1:14" x14ac:dyDescent="0.2">
      <c r="A101" s="40"/>
      <c r="B101" s="113"/>
      <c r="C101" s="124"/>
      <c r="D101" s="124"/>
      <c r="F101" s="123"/>
      <c r="G101" s="46"/>
      <c r="H101" s="46"/>
      <c r="I101" s="123"/>
      <c r="J101" s="46"/>
      <c r="K101" s="46"/>
      <c r="L101" s="123"/>
      <c r="M101" s="46"/>
      <c r="N101" s="46"/>
    </row>
    <row r="102" spans="1:14" x14ac:dyDescent="0.2">
      <c r="A102" s="40"/>
      <c r="B102" s="113"/>
      <c r="C102" s="124"/>
      <c r="D102" s="124"/>
      <c r="F102" s="123"/>
      <c r="G102" s="46"/>
      <c r="H102" s="46"/>
      <c r="I102" s="123"/>
      <c r="J102" s="46"/>
      <c r="K102" s="46"/>
      <c r="L102" s="123"/>
      <c r="M102" s="46"/>
      <c r="N102" s="46"/>
    </row>
    <row r="103" spans="1:14" x14ac:dyDescent="0.2">
      <c r="A103" s="40"/>
      <c r="B103" s="113"/>
      <c r="C103" s="124"/>
      <c r="D103" s="124"/>
      <c r="F103" s="123"/>
      <c r="G103" s="46"/>
      <c r="H103" s="46"/>
      <c r="I103" s="123"/>
      <c r="J103" s="46"/>
      <c r="K103" s="46"/>
      <c r="L103" s="123"/>
      <c r="M103" s="46"/>
      <c r="N103" s="46"/>
    </row>
    <row r="104" spans="1:14" x14ac:dyDescent="0.2">
      <c r="A104" s="40"/>
      <c r="B104" s="113"/>
      <c r="C104" s="124"/>
      <c r="D104" s="124"/>
      <c r="F104" s="123"/>
      <c r="G104" s="46"/>
      <c r="H104" s="46"/>
      <c r="I104" s="123"/>
      <c r="J104" s="46"/>
      <c r="K104" s="46"/>
      <c r="L104" s="123"/>
      <c r="M104" s="46"/>
      <c r="N104" s="46"/>
    </row>
    <row r="105" spans="1:14" x14ac:dyDescent="0.2">
      <c r="A105" s="40"/>
      <c r="B105" s="113"/>
      <c r="C105" s="124"/>
      <c r="D105" s="124"/>
      <c r="F105" s="123"/>
      <c r="G105" s="46"/>
      <c r="H105" s="46"/>
      <c r="I105" s="123"/>
      <c r="J105" s="46"/>
      <c r="K105" s="46"/>
      <c r="L105" s="123"/>
      <c r="M105" s="46"/>
      <c r="N105" s="46"/>
    </row>
    <row r="106" spans="1:14" x14ac:dyDescent="0.2">
      <c r="A106" s="40"/>
      <c r="B106" s="113"/>
      <c r="C106" s="124"/>
      <c r="D106" s="124"/>
      <c r="F106" s="123"/>
      <c r="G106" s="46"/>
      <c r="H106" s="46"/>
      <c r="I106" s="123"/>
      <c r="J106" s="46"/>
      <c r="K106" s="46"/>
      <c r="L106" s="123"/>
      <c r="M106" s="46"/>
      <c r="N106" s="46"/>
    </row>
    <row r="107" spans="1:14" x14ac:dyDescent="0.2">
      <c r="A107" s="40"/>
      <c r="B107" s="113"/>
      <c r="C107" s="124"/>
      <c r="D107" s="124"/>
      <c r="F107" s="123"/>
      <c r="G107" s="46"/>
      <c r="H107" s="46"/>
      <c r="I107" s="123"/>
      <c r="J107" s="46"/>
      <c r="K107" s="46"/>
      <c r="L107" s="123"/>
      <c r="M107" s="46"/>
      <c r="N107" s="46"/>
    </row>
    <row r="108" spans="1:14" x14ac:dyDescent="0.2">
      <c r="A108" s="40"/>
      <c r="B108" s="113"/>
      <c r="C108" s="124"/>
      <c r="D108" s="124"/>
      <c r="F108" s="123"/>
      <c r="G108" s="46"/>
      <c r="H108" s="46"/>
      <c r="I108" s="123"/>
      <c r="J108" s="46"/>
      <c r="K108" s="46"/>
      <c r="L108" s="123"/>
      <c r="M108" s="46"/>
      <c r="N108" s="46"/>
    </row>
    <row r="109" spans="1:14" x14ac:dyDescent="0.2">
      <c r="A109" s="40"/>
      <c r="B109" s="113"/>
      <c r="C109" s="124"/>
      <c r="D109" s="124"/>
      <c r="F109" s="123"/>
      <c r="G109" s="46"/>
      <c r="H109" s="46"/>
      <c r="I109" s="123"/>
      <c r="J109" s="46"/>
      <c r="K109" s="46"/>
      <c r="L109" s="123"/>
      <c r="M109" s="46"/>
      <c r="N109" s="46"/>
    </row>
    <row r="110" spans="1:14" x14ac:dyDescent="0.2">
      <c r="A110" s="40"/>
      <c r="B110" s="113"/>
      <c r="C110" s="124"/>
      <c r="D110" s="124"/>
      <c r="F110" s="123"/>
      <c r="G110" s="46"/>
      <c r="H110" s="46"/>
      <c r="I110" s="123"/>
      <c r="J110" s="46"/>
      <c r="K110" s="46"/>
      <c r="L110" s="123"/>
      <c r="M110" s="46"/>
      <c r="N110" s="46"/>
    </row>
    <row r="111" spans="1:14" x14ac:dyDescent="0.2">
      <c r="A111" s="40"/>
      <c r="B111" s="113"/>
      <c r="C111" s="124"/>
      <c r="D111" s="124"/>
      <c r="F111" s="123"/>
      <c r="G111" s="46"/>
      <c r="H111" s="46"/>
      <c r="I111" s="123"/>
      <c r="J111" s="46"/>
      <c r="K111" s="46"/>
      <c r="L111" s="123"/>
      <c r="M111" s="46"/>
      <c r="N111" s="46"/>
    </row>
    <row r="112" spans="1:14" x14ac:dyDescent="0.2">
      <c r="A112" s="40"/>
      <c r="B112" s="113"/>
      <c r="C112" s="124"/>
      <c r="D112" s="124"/>
      <c r="F112" s="123"/>
      <c r="G112" s="46"/>
      <c r="H112" s="46"/>
      <c r="I112" s="123"/>
      <c r="J112" s="46"/>
      <c r="K112" s="46"/>
      <c r="L112" s="123"/>
      <c r="M112" s="46"/>
      <c r="N112" s="46"/>
    </row>
    <row r="113" spans="1:14" x14ac:dyDescent="0.2">
      <c r="A113" s="40"/>
      <c r="B113" s="113"/>
      <c r="C113" s="124"/>
      <c r="D113" s="124"/>
      <c r="F113" s="123"/>
      <c r="G113" s="46"/>
      <c r="H113" s="46"/>
      <c r="I113" s="123"/>
      <c r="J113" s="46"/>
      <c r="K113" s="46"/>
      <c r="L113" s="123"/>
      <c r="M113" s="46"/>
      <c r="N113" s="46"/>
    </row>
    <row r="114" spans="1:14" x14ac:dyDescent="0.2">
      <c r="A114" s="40"/>
      <c r="B114" s="113"/>
      <c r="C114" s="124"/>
      <c r="D114" s="124"/>
      <c r="F114" s="123"/>
      <c r="G114" s="46"/>
      <c r="H114" s="46"/>
      <c r="I114" s="123"/>
      <c r="J114" s="46"/>
      <c r="K114" s="46"/>
      <c r="L114" s="123"/>
      <c r="M114" s="46"/>
      <c r="N114" s="46"/>
    </row>
    <row r="115" spans="1:14" x14ac:dyDescent="0.2">
      <c r="A115" s="40"/>
      <c r="B115" s="113"/>
      <c r="C115" s="124"/>
      <c r="D115" s="124"/>
      <c r="F115" s="123"/>
      <c r="G115" s="46"/>
      <c r="H115" s="46"/>
      <c r="I115" s="123"/>
      <c r="J115" s="46"/>
      <c r="K115" s="46"/>
      <c r="L115" s="123"/>
      <c r="M115" s="46"/>
      <c r="N115" s="46"/>
    </row>
    <row r="116" spans="1:14" x14ac:dyDescent="0.2">
      <c r="A116" s="40"/>
      <c r="B116" s="113"/>
      <c r="C116" s="124"/>
      <c r="D116" s="124"/>
      <c r="F116" s="123"/>
      <c r="G116" s="46"/>
      <c r="H116" s="46"/>
      <c r="I116" s="123"/>
      <c r="J116" s="46"/>
      <c r="K116" s="46"/>
      <c r="L116" s="123"/>
      <c r="M116" s="46"/>
      <c r="N116" s="46"/>
    </row>
    <row r="117" spans="1:14" x14ac:dyDescent="0.2">
      <c r="A117" s="40"/>
      <c r="B117" s="113"/>
      <c r="C117" s="124"/>
      <c r="D117" s="124"/>
      <c r="F117" s="123"/>
      <c r="G117" s="46"/>
      <c r="H117" s="46"/>
      <c r="I117" s="123"/>
      <c r="J117" s="46"/>
      <c r="K117" s="46"/>
      <c r="L117" s="123"/>
      <c r="M117" s="46"/>
      <c r="N117" s="46"/>
    </row>
    <row r="118" spans="1:14" x14ac:dyDescent="0.2">
      <c r="A118" s="40"/>
      <c r="B118" s="113"/>
      <c r="C118" s="124"/>
      <c r="D118" s="124"/>
      <c r="F118" s="123"/>
      <c r="G118" s="46"/>
      <c r="H118" s="46"/>
      <c r="I118" s="123"/>
      <c r="J118" s="46"/>
      <c r="K118" s="46"/>
      <c r="L118" s="123"/>
      <c r="M118" s="46"/>
      <c r="N118" s="46"/>
    </row>
    <row r="119" spans="1:14" x14ac:dyDescent="0.2">
      <c r="A119" s="40"/>
      <c r="B119" s="113"/>
      <c r="C119" s="124"/>
      <c r="D119" s="124"/>
      <c r="F119" s="123"/>
      <c r="G119" s="46"/>
      <c r="H119" s="46"/>
      <c r="I119" s="123"/>
      <c r="J119" s="46"/>
      <c r="K119" s="46"/>
      <c r="L119" s="123"/>
      <c r="M119" s="46"/>
      <c r="N119" s="46"/>
    </row>
    <row r="120" spans="1:14" x14ac:dyDescent="0.2">
      <c r="A120" s="40"/>
      <c r="B120" s="113"/>
      <c r="C120" s="124"/>
      <c r="D120" s="124"/>
      <c r="F120" s="123"/>
      <c r="G120" s="46"/>
      <c r="H120" s="46"/>
      <c r="I120" s="123"/>
      <c r="J120" s="46"/>
      <c r="K120" s="46"/>
      <c r="L120" s="123"/>
      <c r="M120" s="46"/>
      <c r="N120" s="46"/>
    </row>
    <row r="121" spans="1:14" x14ac:dyDescent="0.2">
      <c r="A121" s="40"/>
      <c r="B121" s="113"/>
      <c r="C121" s="124"/>
      <c r="D121" s="124"/>
      <c r="F121" s="123"/>
      <c r="G121" s="46"/>
      <c r="H121" s="46"/>
      <c r="I121" s="123"/>
      <c r="J121" s="46"/>
      <c r="K121" s="46"/>
      <c r="L121" s="123"/>
      <c r="M121" s="46"/>
      <c r="N121" s="46"/>
    </row>
    <row r="122" spans="1:14" x14ac:dyDescent="0.2">
      <c r="A122" s="40"/>
      <c r="B122" s="113"/>
      <c r="C122" s="124"/>
      <c r="D122" s="124"/>
      <c r="F122" s="123"/>
      <c r="G122" s="46"/>
      <c r="H122" s="46"/>
      <c r="I122" s="123"/>
      <c r="J122" s="46"/>
      <c r="K122" s="46"/>
      <c r="L122" s="123"/>
      <c r="M122" s="46"/>
      <c r="N122" s="46"/>
    </row>
    <row r="123" spans="1:14" x14ac:dyDescent="0.2">
      <c r="A123" s="40"/>
      <c r="B123" s="113"/>
      <c r="C123" s="124"/>
      <c r="D123" s="124"/>
      <c r="F123" s="123"/>
      <c r="G123" s="46"/>
      <c r="H123" s="46"/>
      <c r="I123" s="123"/>
      <c r="J123" s="46"/>
      <c r="K123" s="46"/>
      <c r="L123" s="123"/>
      <c r="M123" s="46"/>
      <c r="N123" s="46"/>
    </row>
    <row r="124" spans="1:14" x14ac:dyDescent="0.2">
      <c r="A124" s="40"/>
      <c r="B124" s="113"/>
      <c r="C124" s="124"/>
      <c r="D124" s="124"/>
      <c r="F124" s="123"/>
      <c r="G124" s="46"/>
      <c r="H124" s="46"/>
      <c r="I124" s="123"/>
      <c r="J124" s="46"/>
      <c r="K124" s="46"/>
      <c r="L124" s="123"/>
      <c r="M124" s="46"/>
      <c r="N124" s="46"/>
    </row>
    <row r="125" spans="1:14" x14ac:dyDescent="0.2">
      <c r="A125" s="40"/>
      <c r="B125" s="113"/>
      <c r="C125" s="124"/>
      <c r="D125" s="124"/>
      <c r="F125" s="123"/>
      <c r="G125" s="46"/>
      <c r="H125" s="46"/>
      <c r="I125" s="123"/>
      <c r="J125" s="46"/>
      <c r="K125" s="46"/>
      <c r="L125" s="123"/>
      <c r="M125" s="46"/>
      <c r="N125" s="46"/>
    </row>
    <row r="126" spans="1:14" x14ac:dyDescent="0.2">
      <c r="A126" s="40"/>
      <c r="B126" s="113"/>
      <c r="C126" s="124"/>
      <c r="D126" s="124"/>
      <c r="F126" s="123"/>
      <c r="G126" s="46"/>
      <c r="H126" s="46"/>
      <c r="I126" s="123"/>
      <c r="J126" s="46"/>
      <c r="K126" s="46"/>
      <c r="L126" s="123"/>
      <c r="M126" s="46"/>
      <c r="N126" s="46"/>
    </row>
    <row r="127" spans="1:14" x14ac:dyDescent="0.2">
      <c r="A127" s="40"/>
      <c r="B127" s="113"/>
      <c r="C127" s="124"/>
      <c r="D127" s="124"/>
      <c r="F127" s="123"/>
      <c r="G127" s="46"/>
      <c r="H127" s="46"/>
      <c r="I127" s="123"/>
      <c r="J127" s="46"/>
      <c r="K127" s="46"/>
      <c r="L127" s="123"/>
      <c r="M127" s="46"/>
      <c r="N127" s="46"/>
    </row>
    <row r="128" spans="1:14" x14ac:dyDescent="0.2">
      <c r="A128" s="40"/>
      <c r="B128" s="113"/>
      <c r="C128" s="124"/>
      <c r="D128" s="124"/>
      <c r="F128" s="123"/>
      <c r="G128" s="46"/>
      <c r="H128" s="46"/>
      <c r="I128" s="123"/>
      <c r="J128" s="46"/>
      <c r="K128" s="46"/>
      <c r="L128" s="123"/>
      <c r="M128" s="46"/>
      <c r="N128" s="46"/>
    </row>
    <row r="129" spans="1:14" x14ac:dyDescent="0.2">
      <c r="A129" s="40"/>
      <c r="B129" s="113"/>
      <c r="C129" s="124"/>
      <c r="D129" s="124"/>
      <c r="F129" s="123"/>
      <c r="G129" s="46"/>
      <c r="H129" s="46"/>
      <c r="I129" s="123"/>
      <c r="J129" s="46"/>
      <c r="K129" s="46"/>
      <c r="L129" s="123"/>
      <c r="M129" s="46"/>
      <c r="N129" s="46"/>
    </row>
    <row r="130" spans="1:14" x14ac:dyDescent="0.2">
      <c r="A130" s="40"/>
      <c r="B130" s="113"/>
      <c r="C130" s="124"/>
      <c r="D130" s="124"/>
      <c r="F130" s="123"/>
      <c r="G130" s="46"/>
      <c r="H130" s="46"/>
      <c r="I130" s="123"/>
      <c r="J130" s="46"/>
      <c r="K130" s="46"/>
      <c r="L130" s="123"/>
      <c r="M130" s="46"/>
      <c r="N130" s="46"/>
    </row>
    <row r="131" spans="1:14" x14ac:dyDescent="0.2">
      <c r="A131" s="40"/>
      <c r="B131" s="113"/>
      <c r="C131" s="124"/>
      <c r="D131" s="124"/>
      <c r="F131" s="123"/>
      <c r="G131" s="46"/>
      <c r="H131" s="46"/>
      <c r="I131" s="123"/>
      <c r="J131" s="46"/>
      <c r="K131" s="46"/>
      <c r="L131" s="123"/>
      <c r="M131" s="46"/>
      <c r="N131" s="46"/>
    </row>
    <row r="132" spans="1:14" x14ac:dyDescent="0.2">
      <c r="A132" s="40"/>
      <c r="B132" s="113"/>
      <c r="C132" s="124"/>
      <c r="D132" s="124"/>
      <c r="F132" s="123"/>
      <c r="G132" s="46"/>
      <c r="H132" s="46"/>
      <c r="I132" s="123"/>
      <c r="J132" s="46"/>
      <c r="K132" s="46"/>
      <c r="L132" s="123"/>
      <c r="M132" s="46"/>
      <c r="N132" s="46"/>
    </row>
    <row r="133" spans="1:14" x14ac:dyDescent="0.2">
      <c r="A133" s="40"/>
      <c r="B133" s="113"/>
      <c r="C133" s="124"/>
      <c r="D133" s="124"/>
      <c r="F133" s="123"/>
      <c r="G133" s="46"/>
      <c r="H133" s="46"/>
      <c r="I133" s="123"/>
      <c r="J133" s="46"/>
      <c r="K133" s="46"/>
      <c r="L133" s="123"/>
      <c r="M133" s="46"/>
      <c r="N133" s="46"/>
    </row>
    <row r="134" spans="1:14" x14ac:dyDescent="0.2">
      <c r="A134" s="40"/>
      <c r="B134" s="113"/>
      <c r="C134" s="124"/>
      <c r="D134" s="124"/>
      <c r="F134" s="123"/>
      <c r="G134" s="46"/>
      <c r="H134" s="46"/>
      <c r="I134" s="123"/>
      <c r="J134" s="46"/>
      <c r="K134" s="46"/>
      <c r="L134" s="123"/>
      <c r="M134" s="46"/>
      <c r="N134" s="46"/>
    </row>
    <row r="135" spans="1:14" x14ac:dyDescent="0.2">
      <c r="A135" s="40"/>
      <c r="B135" s="113"/>
      <c r="C135" s="124"/>
      <c r="D135" s="124"/>
      <c r="F135" s="123"/>
      <c r="G135" s="46"/>
      <c r="H135" s="46"/>
      <c r="I135" s="123"/>
      <c r="J135" s="46"/>
      <c r="K135" s="46"/>
      <c r="L135" s="123"/>
      <c r="M135" s="46"/>
      <c r="N135" s="46"/>
    </row>
    <row r="136" spans="1:14" x14ac:dyDescent="0.2">
      <c r="A136" s="40"/>
      <c r="B136" s="113"/>
      <c r="C136" s="124"/>
      <c r="D136" s="124"/>
      <c r="F136" s="123"/>
      <c r="G136" s="46"/>
      <c r="H136" s="46"/>
      <c r="I136" s="123"/>
      <c r="J136" s="46"/>
      <c r="K136" s="46"/>
      <c r="L136" s="123"/>
      <c r="M136" s="46"/>
      <c r="N136" s="46"/>
    </row>
    <row r="137" spans="1:14" x14ac:dyDescent="0.2">
      <c r="A137" s="40"/>
      <c r="B137" s="113"/>
      <c r="C137" s="124"/>
      <c r="D137" s="124"/>
      <c r="F137" s="123"/>
      <c r="G137" s="46"/>
      <c r="H137" s="46"/>
      <c r="I137" s="123"/>
      <c r="J137" s="46"/>
      <c r="K137" s="46"/>
      <c r="L137" s="123"/>
      <c r="M137" s="46"/>
      <c r="N137" s="46"/>
    </row>
    <row r="138" spans="1:14" x14ac:dyDescent="0.2">
      <c r="A138" s="40"/>
      <c r="B138" s="113"/>
      <c r="C138" s="124"/>
      <c r="D138" s="124"/>
      <c r="F138" s="123"/>
      <c r="G138" s="46"/>
      <c r="H138" s="46"/>
      <c r="I138" s="123"/>
      <c r="J138" s="46"/>
      <c r="K138" s="46"/>
      <c r="L138" s="123"/>
      <c r="M138" s="46"/>
      <c r="N138" s="46"/>
    </row>
    <row r="139" spans="1:14" x14ac:dyDescent="0.2">
      <c r="A139" s="40"/>
      <c r="B139" s="113"/>
      <c r="C139" s="124"/>
      <c r="D139" s="124"/>
      <c r="F139" s="123"/>
      <c r="G139" s="46"/>
      <c r="H139" s="46"/>
      <c r="I139" s="123"/>
      <c r="J139" s="46"/>
      <c r="K139" s="46"/>
      <c r="L139" s="123"/>
      <c r="M139" s="46"/>
      <c r="N139" s="46"/>
    </row>
    <row r="140" spans="1:14" x14ac:dyDescent="0.2">
      <c r="A140" s="40"/>
      <c r="B140" s="113"/>
      <c r="C140" s="124"/>
      <c r="D140" s="124"/>
      <c r="F140" s="123"/>
      <c r="G140" s="46"/>
      <c r="H140" s="46"/>
      <c r="I140" s="123"/>
      <c r="J140" s="46"/>
      <c r="K140" s="46"/>
      <c r="L140" s="123"/>
      <c r="M140" s="46"/>
      <c r="N140" s="46"/>
    </row>
    <row r="141" spans="1:14" x14ac:dyDescent="0.2">
      <c r="A141" s="40"/>
      <c r="B141" s="113"/>
      <c r="C141" s="124"/>
      <c r="D141" s="124"/>
      <c r="F141" s="123"/>
      <c r="G141" s="46"/>
      <c r="H141" s="46"/>
      <c r="I141" s="123"/>
      <c r="J141" s="46"/>
      <c r="K141" s="46"/>
      <c r="L141" s="123"/>
      <c r="M141" s="46"/>
      <c r="N141" s="46"/>
    </row>
    <row r="142" spans="1:14" x14ac:dyDescent="0.2">
      <c r="A142" s="40"/>
      <c r="B142" s="113"/>
      <c r="C142" s="124"/>
      <c r="D142" s="124"/>
      <c r="F142" s="123"/>
      <c r="G142" s="46"/>
      <c r="H142" s="46"/>
      <c r="I142" s="123"/>
      <c r="J142" s="46"/>
      <c r="K142" s="46"/>
      <c r="L142" s="123"/>
      <c r="M142" s="46"/>
      <c r="N142" s="46"/>
    </row>
    <row r="143" spans="1:14" x14ac:dyDescent="0.2">
      <c r="A143" s="40"/>
      <c r="B143" s="113"/>
      <c r="C143" s="124"/>
      <c r="D143" s="124"/>
      <c r="F143" s="123"/>
      <c r="G143" s="46"/>
      <c r="H143" s="46"/>
      <c r="I143" s="123"/>
      <c r="J143" s="46"/>
      <c r="K143" s="46"/>
      <c r="L143" s="123"/>
      <c r="M143" s="46"/>
      <c r="N143" s="46"/>
    </row>
    <row r="144" spans="1:14" x14ac:dyDescent="0.2">
      <c r="A144" s="40"/>
      <c r="B144" s="113"/>
      <c r="C144" s="124"/>
      <c r="D144" s="124"/>
      <c r="F144" s="123"/>
      <c r="G144" s="46"/>
      <c r="H144" s="46"/>
      <c r="I144" s="123"/>
      <c r="J144" s="46"/>
      <c r="K144" s="46"/>
      <c r="L144" s="123"/>
      <c r="M144" s="46"/>
      <c r="N144" s="46"/>
    </row>
    <row r="145" spans="1:14" x14ac:dyDescent="0.2">
      <c r="A145" s="40"/>
      <c r="B145" s="113"/>
      <c r="C145" s="124"/>
      <c r="D145" s="124"/>
      <c r="F145" s="123"/>
      <c r="G145" s="46"/>
      <c r="H145" s="46"/>
      <c r="I145" s="123"/>
      <c r="J145" s="46"/>
      <c r="K145" s="46"/>
      <c r="L145" s="123"/>
      <c r="M145" s="46"/>
      <c r="N145" s="46"/>
    </row>
    <row r="146" spans="1:14" x14ac:dyDescent="0.2">
      <c r="A146" s="40"/>
      <c r="B146" s="113"/>
      <c r="C146" s="124"/>
      <c r="D146" s="124"/>
      <c r="F146" s="123"/>
      <c r="G146" s="46"/>
      <c r="H146" s="46"/>
      <c r="I146" s="123"/>
      <c r="J146" s="46"/>
      <c r="K146" s="46"/>
      <c r="L146" s="123"/>
      <c r="M146" s="46"/>
      <c r="N146" s="46"/>
    </row>
    <row r="147" spans="1:14" x14ac:dyDescent="0.2">
      <c r="A147" s="40"/>
      <c r="B147" s="113"/>
      <c r="C147" s="124"/>
      <c r="D147" s="124"/>
      <c r="F147" s="123"/>
      <c r="G147" s="46"/>
      <c r="H147" s="46"/>
      <c r="I147" s="123"/>
      <c r="J147" s="46"/>
      <c r="K147" s="46"/>
      <c r="L147" s="123"/>
      <c r="M147" s="46"/>
      <c r="N147" s="46"/>
    </row>
    <row r="148" spans="1:14" x14ac:dyDescent="0.2">
      <c r="A148" s="40"/>
      <c r="B148" s="113"/>
      <c r="C148" s="124"/>
      <c r="D148" s="124"/>
      <c r="F148" s="123"/>
      <c r="G148" s="46"/>
      <c r="H148" s="46"/>
      <c r="I148" s="123"/>
      <c r="J148" s="46"/>
      <c r="K148" s="46"/>
      <c r="L148" s="123"/>
      <c r="M148" s="46"/>
      <c r="N148" s="46"/>
    </row>
    <row r="149" spans="1:14" x14ac:dyDescent="0.2">
      <c r="A149" s="40"/>
      <c r="B149" s="113"/>
      <c r="C149" s="124"/>
      <c r="D149" s="124"/>
      <c r="F149" s="123"/>
      <c r="G149" s="46"/>
      <c r="H149" s="46"/>
      <c r="I149" s="123"/>
      <c r="J149" s="46"/>
      <c r="K149" s="46"/>
      <c r="L149" s="123"/>
      <c r="M149" s="46"/>
      <c r="N149" s="46"/>
    </row>
    <row r="150" spans="1:14" x14ac:dyDescent="0.2">
      <c r="A150" s="40"/>
      <c r="B150" s="113"/>
      <c r="C150" s="124"/>
      <c r="D150" s="124"/>
      <c r="F150" s="123"/>
      <c r="G150" s="46"/>
      <c r="H150" s="46"/>
      <c r="I150" s="123"/>
      <c r="J150" s="46"/>
      <c r="K150" s="46"/>
      <c r="L150" s="123"/>
      <c r="M150" s="46"/>
      <c r="N150" s="46"/>
    </row>
    <row r="151" spans="1:14" x14ac:dyDescent="0.2">
      <c r="A151" s="40"/>
      <c r="B151" s="113"/>
      <c r="C151" s="124"/>
      <c r="D151" s="124"/>
      <c r="F151" s="123"/>
      <c r="G151" s="46"/>
      <c r="H151" s="46"/>
      <c r="I151" s="123"/>
      <c r="J151" s="46"/>
      <c r="K151" s="46"/>
      <c r="L151" s="123"/>
      <c r="M151" s="46"/>
      <c r="N151" s="46"/>
    </row>
    <row r="152" spans="1:14" x14ac:dyDescent="0.2">
      <c r="A152" s="40"/>
      <c r="B152" s="113"/>
      <c r="C152" s="124"/>
      <c r="D152" s="124"/>
      <c r="F152" s="123"/>
      <c r="G152" s="46"/>
      <c r="H152" s="46"/>
      <c r="I152" s="123"/>
      <c r="J152" s="46"/>
      <c r="K152" s="46"/>
      <c r="L152" s="123"/>
      <c r="M152" s="46"/>
      <c r="N152" s="46"/>
    </row>
    <row r="153" spans="1:14" x14ac:dyDescent="0.2">
      <c r="A153" s="40"/>
      <c r="B153" s="113"/>
      <c r="C153" s="124"/>
      <c r="D153" s="124"/>
      <c r="F153" s="123"/>
      <c r="G153" s="46"/>
      <c r="H153" s="46"/>
      <c r="I153" s="123"/>
      <c r="J153" s="46"/>
      <c r="K153" s="46"/>
      <c r="L153" s="123"/>
      <c r="M153" s="46"/>
      <c r="N153" s="46"/>
    </row>
    <row r="154" spans="1:14" x14ac:dyDescent="0.2">
      <c r="A154" s="40"/>
      <c r="B154" s="113"/>
      <c r="C154" s="124"/>
      <c r="D154" s="124"/>
      <c r="F154" s="123"/>
      <c r="G154" s="46"/>
      <c r="H154" s="46"/>
      <c r="I154" s="123"/>
      <c r="J154" s="46"/>
      <c r="K154" s="46"/>
      <c r="L154" s="123"/>
      <c r="M154" s="46"/>
      <c r="N154" s="46"/>
    </row>
    <row r="155" spans="1:14" x14ac:dyDescent="0.2">
      <c r="A155" s="40"/>
      <c r="B155" s="113"/>
      <c r="C155" s="124"/>
      <c r="D155" s="124"/>
      <c r="F155" s="123"/>
      <c r="G155" s="46"/>
      <c r="H155" s="46"/>
      <c r="I155" s="123"/>
      <c r="J155" s="46"/>
      <c r="K155" s="46"/>
      <c r="L155" s="123"/>
      <c r="M155" s="46"/>
      <c r="N155" s="46"/>
    </row>
    <row r="156" spans="1:14" x14ac:dyDescent="0.2">
      <c r="A156" s="40"/>
      <c r="B156" s="113"/>
      <c r="C156" s="124"/>
      <c r="D156" s="124"/>
      <c r="F156" s="123"/>
      <c r="G156" s="46"/>
      <c r="H156" s="46"/>
      <c r="I156" s="123"/>
      <c r="J156" s="46"/>
      <c r="K156" s="46"/>
      <c r="L156" s="123"/>
      <c r="M156" s="46"/>
      <c r="N156" s="46"/>
    </row>
    <row r="157" spans="1:14" x14ac:dyDescent="0.2">
      <c r="A157" s="40"/>
      <c r="B157" s="113"/>
      <c r="C157" s="124"/>
      <c r="D157" s="124"/>
      <c r="F157" s="123"/>
      <c r="G157" s="46"/>
      <c r="H157" s="46"/>
      <c r="I157" s="123"/>
      <c r="J157" s="46"/>
      <c r="K157" s="46"/>
      <c r="L157" s="123"/>
      <c r="M157" s="46"/>
      <c r="N157" s="46"/>
    </row>
    <row r="158" spans="1:14" x14ac:dyDescent="0.2">
      <c r="A158" s="40"/>
      <c r="B158" s="113"/>
      <c r="C158" s="124"/>
      <c r="D158" s="124"/>
      <c r="F158" s="123"/>
      <c r="G158" s="46"/>
      <c r="H158" s="46"/>
      <c r="I158" s="123"/>
      <c r="J158" s="46"/>
      <c r="K158" s="46"/>
      <c r="L158" s="123"/>
      <c r="M158" s="46"/>
      <c r="N158" s="46"/>
    </row>
    <row r="159" spans="1:14" x14ac:dyDescent="0.2">
      <c r="A159" s="40"/>
      <c r="B159" s="113"/>
      <c r="C159" s="124"/>
      <c r="D159" s="124"/>
      <c r="F159" s="123"/>
      <c r="G159" s="46"/>
      <c r="H159" s="46"/>
      <c r="I159" s="123"/>
      <c r="J159" s="46"/>
      <c r="K159" s="46"/>
      <c r="L159" s="123"/>
      <c r="M159" s="46"/>
      <c r="N159" s="46"/>
    </row>
    <row r="160" spans="1:14" x14ac:dyDescent="0.2">
      <c r="A160" s="40"/>
      <c r="B160" s="113"/>
      <c r="C160" s="124"/>
      <c r="D160" s="124"/>
      <c r="F160" s="123"/>
      <c r="G160" s="46"/>
      <c r="H160" s="46"/>
      <c r="I160" s="123"/>
      <c r="J160" s="46"/>
      <c r="K160" s="46"/>
      <c r="L160" s="123"/>
      <c r="M160" s="46"/>
      <c r="N160" s="46"/>
    </row>
    <row r="161" spans="1:14" x14ac:dyDescent="0.2">
      <c r="A161" s="40"/>
      <c r="B161" s="113"/>
      <c r="C161" s="124"/>
      <c r="D161" s="124"/>
      <c r="F161" s="123"/>
      <c r="G161" s="46"/>
      <c r="H161" s="46"/>
      <c r="I161" s="123"/>
      <c r="J161" s="46"/>
      <c r="K161" s="46"/>
      <c r="L161" s="123"/>
      <c r="M161" s="46"/>
      <c r="N161" s="46"/>
    </row>
    <row r="162" spans="1:14" x14ac:dyDescent="0.2">
      <c r="A162" s="40"/>
      <c r="B162" s="113"/>
      <c r="C162" s="124"/>
      <c r="D162" s="124"/>
      <c r="F162" s="123"/>
      <c r="G162" s="46"/>
      <c r="H162" s="46"/>
      <c r="I162" s="123"/>
      <c r="J162" s="46"/>
      <c r="K162" s="46"/>
      <c r="L162" s="123"/>
      <c r="M162" s="46"/>
      <c r="N162" s="46"/>
    </row>
    <row r="163" spans="1:14" x14ac:dyDescent="0.2">
      <c r="A163" s="40"/>
      <c r="B163" s="113"/>
      <c r="C163" s="124"/>
      <c r="D163" s="124"/>
      <c r="F163" s="123"/>
      <c r="G163" s="46"/>
      <c r="H163" s="46"/>
      <c r="I163" s="123"/>
      <c r="J163" s="46"/>
      <c r="K163" s="46"/>
      <c r="L163" s="123"/>
      <c r="M163" s="46"/>
      <c r="N163" s="46"/>
    </row>
    <row r="164" spans="1:14" x14ac:dyDescent="0.2">
      <c r="A164" s="40"/>
      <c r="B164" s="113"/>
      <c r="C164" s="124"/>
      <c r="D164" s="124"/>
      <c r="F164" s="123"/>
      <c r="G164" s="46"/>
      <c r="H164" s="46"/>
      <c r="I164" s="123"/>
      <c r="J164" s="46"/>
      <c r="K164" s="46"/>
      <c r="L164" s="123"/>
      <c r="M164" s="46"/>
      <c r="N164" s="46"/>
    </row>
    <row r="165" spans="1:14" x14ac:dyDescent="0.2">
      <c r="A165" s="40"/>
      <c r="B165" s="113"/>
      <c r="C165" s="124"/>
      <c r="D165" s="124"/>
      <c r="F165" s="123"/>
      <c r="G165" s="46"/>
      <c r="H165" s="46"/>
      <c r="I165" s="123"/>
      <c r="J165" s="46"/>
      <c r="K165" s="46"/>
      <c r="L165" s="123"/>
      <c r="M165" s="46"/>
      <c r="N165" s="46"/>
    </row>
    <row r="166" spans="1:14" x14ac:dyDescent="0.2">
      <c r="A166" s="40"/>
      <c r="B166" s="113"/>
      <c r="C166" s="124"/>
      <c r="D166" s="124"/>
      <c r="F166" s="123"/>
      <c r="G166" s="46"/>
      <c r="H166" s="46"/>
      <c r="I166" s="123"/>
      <c r="J166" s="46"/>
      <c r="K166" s="46"/>
      <c r="L166" s="123"/>
      <c r="M166" s="46"/>
      <c r="N166" s="46"/>
    </row>
    <row r="167" spans="1:14" x14ac:dyDescent="0.2">
      <c r="A167" s="40"/>
      <c r="B167" s="113"/>
      <c r="C167" s="124"/>
      <c r="D167" s="124"/>
      <c r="F167" s="123"/>
      <c r="G167" s="46"/>
      <c r="H167" s="46"/>
      <c r="I167" s="123"/>
      <c r="J167" s="46"/>
      <c r="K167" s="46"/>
      <c r="L167" s="123"/>
      <c r="M167" s="46"/>
      <c r="N167" s="46"/>
    </row>
    <row r="168" spans="1:14" x14ac:dyDescent="0.2">
      <c r="A168" s="40"/>
      <c r="B168" s="113"/>
      <c r="C168" s="124"/>
      <c r="D168" s="124"/>
      <c r="F168" s="123"/>
      <c r="G168" s="46"/>
      <c r="H168" s="46"/>
      <c r="I168" s="123"/>
      <c r="J168" s="46"/>
      <c r="K168" s="46"/>
      <c r="L168" s="123"/>
      <c r="M168" s="46"/>
      <c r="N168" s="46"/>
    </row>
    <row r="169" spans="1:14" x14ac:dyDescent="0.2">
      <c r="A169" s="40"/>
      <c r="B169" s="113"/>
      <c r="C169" s="124"/>
      <c r="D169" s="124"/>
      <c r="F169" s="123"/>
      <c r="G169" s="46"/>
      <c r="H169" s="46"/>
      <c r="I169" s="123"/>
      <c r="J169" s="46"/>
      <c r="K169" s="46"/>
      <c r="L169" s="123"/>
      <c r="M169" s="46"/>
      <c r="N169" s="46"/>
    </row>
    <row r="170" spans="1:14" x14ac:dyDescent="0.2">
      <c r="A170" s="40"/>
      <c r="B170" s="113"/>
      <c r="C170" s="124"/>
      <c r="D170" s="124"/>
      <c r="F170" s="123"/>
      <c r="G170" s="46"/>
      <c r="H170" s="46"/>
      <c r="I170" s="123"/>
      <c r="J170" s="46"/>
      <c r="K170" s="46"/>
      <c r="L170" s="123"/>
      <c r="M170" s="46"/>
      <c r="N170" s="46"/>
    </row>
    <row r="171" spans="1:14" x14ac:dyDescent="0.2">
      <c r="A171" s="40"/>
      <c r="B171" s="113"/>
      <c r="C171" s="124"/>
      <c r="D171" s="124"/>
      <c r="F171" s="123"/>
      <c r="G171" s="46"/>
      <c r="H171" s="46"/>
      <c r="I171" s="123"/>
      <c r="J171" s="46"/>
      <c r="K171" s="46"/>
      <c r="L171" s="123"/>
      <c r="M171" s="46"/>
      <c r="N171" s="46"/>
    </row>
    <row r="172" spans="1:14" x14ac:dyDescent="0.2">
      <c r="A172" s="40"/>
      <c r="B172" s="113"/>
      <c r="C172" s="124"/>
      <c r="D172" s="124"/>
      <c r="F172" s="123"/>
      <c r="G172" s="46"/>
      <c r="H172" s="46"/>
      <c r="I172" s="123"/>
      <c r="J172" s="46"/>
      <c r="K172" s="46"/>
      <c r="L172" s="123"/>
      <c r="M172" s="46"/>
      <c r="N172" s="46"/>
    </row>
    <row r="173" spans="1:14" x14ac:dyDescent="0.2">
      <c r="A173" s="40"/>
      <c r="B173" s="113"/>
      <c r="C173" s="124"/>
      <c r="D173" s="124"/>
      <c r="F173" s="123"/>
      <c r="G173" s="46"/>
      <c r="H173" s="46"/>
      <c r="I173" s="123"/>
      <c r="J173" s="46"/>
      <c r="K173" s="46"/>
      <c r="L173" s="123"/>
      <c r="M173" s="46"/>
      <c r="N173" s="46"/>
    </row>
    <row r="174" spans="1:14" x14ac:dyDescent="0.2">
      <c r="A174" s="40"/>
      <c r="B174" s="113"/>
      <c r="C174" s="124"/>
      <c r="D174" s="124"/>
      <c r="F174" s="123"/>
      <c r="G174" s="46"/>
      <c r="H174" s="46"/>
      <c r="I174" s="123"/>
      <c r="J174" s="46"/>
      <c r="K174" s="46"/>
      <c r="L174" s="123"/>
      <c r="M174" s="46"/>
      <c r="N174" s="46"/>
    </row>
    <row r="175" spans="1:14" x14ac:dyDescent="0.2">
      <c r="A175" s="40"/>
      <c r="B175" s="113"/>
      <c r="C175" s="124"/>
      <c r="D175" s="124"/>
      <c r="F175" s="123"/>
      <c r="G175" s="46"/>
      <c r="H175" s="46"/>
      <c r="I175" s="123"/>
      <c r="J175" s="46"/>
      <c r="K175" s="46"/>
      <c r="L175" s="123"/>
      <c r="M175" s="46"/>
      <c r="N175" s="46"/>
    </row>
    <row r="176" spans="1:14" x14ac:dyDescent="0.2">
      <c r="A176" s="40"/>
      <c r="B176" s="113"/>
      <c r="C176" s="124"/>
      <c r="D176" s="124"/>
      <c r="F176" s="123"/>
      <c r="G176" s="46"/>
      <c r="H176" s="46"/>
      <c r="I176" s="123"/>
      <c r="J176" s="46"/>
      <c r="K176" s="46"/>
      <c r="L176" s="123"/>
      <c r="M176" s="46"/>
      <c r="N176" s="46"/>
    </row>
  </sheetData>
  <mergeCells count="12">
    <mergeCell ref="L5:N5"/>
    <mergeCell ref="A3:N3"/>
    <mergeCell ref="A1:N1"/>
    <mergeCell ref="A2:N2"/>
    <mergeCell ref="A4:N4"/>
    <mergeCell ref="A5:A6"/>
    <mergeCell ref="B5:B6"/>
    <mergeCell ref="C5:C6"/>
    <mergeCell ref="D5:D6"/>
    <mergeCell ref="E5:E6"/>
    <mergeCell ref="F5:H5"/>
    <mergeCell ref="I5:K5"/>
  </mergeCells>
  <conditionalFormatting sqref="A7:N7">
    <cfRule type="expression" dxfId="19" priority="78">
      <formula>$B7="TV2"</formula>
    </cfRule>
  </conditionalFormatting>
  <conditionalFormatting sqref="A7:N63 B64:N64">
    <cfRule type="expression" dxfId="18" priority="14">
      <formula>$B7="RTL"</formula>
    </cfRule>
  </conditionalFormatting>
  <conditionalFormatting sqref="A8:N63 B64:N64">
    <cfRule type="expression" dxfId="17" priority="13">
      <formula>$B8="TV2"</formula>
    </cfRule>
    <cfRule type="expression" dxfId="16" priority="15">
      <formula>$A8&lt;&gt;$A7</formula>
    </cfRule>
    <cfRule type="expression" dxfId="15" priority="16">
      <formula>$B8&lt;&gt;$B7</formula>
    </cfRule>
  </conditionalFormatting>
  <conditionalFormatting sqref="A68:N176">
    <cfRule type="expression" dxfId="14" priority="5">
      <formula>$B68="TV2"</formula>
    </cfRule>
    <cfRule type="expression" dxfId="13" priority="6">
      <formula>$B68="RTL"</formula>
    </cfRule>
    <cfRule type="expression" dxfId="12" priority="7">
      <formula>$A68&lt;&gt;$A67</formula>
    </cfRule>
    <cfRule type="expression" dxfId="11" priority="8">
      <formula>$B68&lt;&gt;$B67</formula>
    </cfRule>
  </conditionalFormatting>
  <conditionalFormatting sqref="E7:E64">
    <cfRule type="expression" dxfId="10" priority="12">
      <formula>$E7&lt;&gt;""</formula>
    </cfRule>
  </conditionalFormatting>
  <conditionalFormatting sqref="E68:E176">
    <cfRule type="expression" dxfId="9" priority="4">
      <formula>$E68&lt;&gt;""</formula>
    </cfRule>
  </conditionalFormatting>
  <conditionalFormatting sqref="H7">
    <cfRule type="expression" dxfId="8" priority="62">
      <formula>$H$7&lt;&gt;""</formula>
    </cfRule>
  </conditionalFormatting>
  <conditionalFormatting sqref="H8:H64">
    <cfRule type="expression" dxfId="7" priority="11">
      <formula>$H8&lt;&gt;""</formula>
    </cfRule>
  </conditionalFormatting>
  <conditionalFormatting sqref="H68:H176">
    <cfRule type="expression" dxfId="6" priority="3">
      <formula>$H68&lt;&gt;""</formula>
    </cfRule>
  </conditionalFormatting>
  <conditionalFormatting sqref="K7">
    <cfRule type="expression" dxfId="5" priority="42">
      <formula>$K$7&lt;&gt;""</formula>
    </cfRule>
  </conditionalFormatting>
  <conditionalFormatting sqref="K8:K64">
    <cfRule type="expression" dxfId="4" priority="10">
      <formula>$K8&lt;&gt;""</formula>
    </cfRule>
  </conditionalFormatting>
  <conditionalFormatting sqref="K68:K176">
    <cfRule type="expression" dxfId="3" priority="2">
      <formula>$K68&lt;&gt;""</formula>
    </cfRule>
  </conditionalFormatting>
  <conditionalFormatting sqref="N7">
    <cfRule type="expression" dxfId="2" priority="41">
      <formula>$N$7&lt;&gt;""</formula>
    </cfRule>
  </conditionalFormatting>
  <conditionalFormatting sqref="N8:N64">
    <cfRule type="expression" dxfId="1" priority="9">
      <formula>$N8&lt;&gt;""</formula>
    </cfRule>
  </conditionalFormatting>
  <conditionalFormatting sqref="N68:N176">
    <cfRule type="expression" dxfId="0" priority="1">
      <formula>$N68&lt;&gt;""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G44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11" width="10.28515625" style="1" customWidth="1"/>
    <col min="12" max="12" width="4.140625" style="1" customWidth="1"/>
    <col min="13" max="13" width="26" style="1" customWidth="1"/>
    <col min="14" max="14" width="13.140625" style="1" customWidth="1"/>
    <col min="15" max="23" width="10.28515625" style="1" customWidth="1"/>
    <col min="24" max="24" width="3.7109375" style="1" customWidth="1"/>
    <col min="25" max="16384" width="9.140625" style="1"/>
  </cols>
  <sheetData>
    <row r="1" spans="1:33" ht="39.950000000000003" customHeight="1" x14ac:dyDescent="0.2">
      <c r="A1" s="181" t="s">
        <v>75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M1" s="181" t="s">
        <v>76</v>
      </c>
      <c r="N1" s="181"/>
      <c r="O1" s="181"/>
      <c r="P1" s="181"/>
      <c r="Q1" s="181"/>
      <c r="R1" s="181"/>
      <c r="S1" s="181"/>
      <c r="T1" s="181"/>
      <c r="U1" s="181"/>
      <c r="V1" s="181"/>
      <c r="W1" s="181"/>
    </row>
    <row r="2" spans="1:33" ht="54.95" customHeight="1" x14ac:dyDescent="0.2">
      <c r="A2" s="182" t="s">
        <v>84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4"/>
      <c r="M2" s="182" t="s">
        <v>85</v>
      </c>
      <c r="N2" s="182"/>
      <c r="O2" s="182"/>
      <c r="P2" s="182"/>
      <c r="Q2" s="182"/>
      <c r="R2" s="182"/>
      <c r="S2" s="182"/>
      <c r="T2" s="182"/>
      <c r="U2" s="182"/>
      <c r="V2" s="182"/>
      <c r="W2" s="182"/>
    </row>
    <row r="3" spans="1:33" ht="5.0999999999999996" customHeight="1" thickBo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4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33" s="5" customFormat="1" ht="20.100000000000001" customHeight="1" x14ac:dyDescent="0.2">
      <c r="A4" s="223" t="s">
        <v>116</v>
      </c>
      <c r="B4" s="224"/>
      <c r="C4" s="224"/>
      <c r="D4" s="224"/>
      <c r="E4" s="224"/>
      <c r="F4" s="224"/>
      <c r="G4" s="224"/>
      <c r="H4" s="224"/>
      <c r="I4" s="224"/>
      <c r="J4" s="224"/>
      <c r="K4" s="225"/>
      <c r="L4" s="67"/>
      <c r="M4" s="223" t="s">
        <v>116</v>
      </c>
      <c r="N4" s="224"/>
      <c r="O4" s="224"/>
      <c r="P4" s="224"/>
      <c r="Q4" s="224"/>
      <c r="R4" s="224"/>
      <c r="S4" s="224"/>
      <c r="T4" s="224"/>
      <c r="U4" s="224"/>
      <c r="V4" s="224"/>
      <c r="W4" s="225"/>
    </row>
    <row r="5" spans="1:33" s="16" customFormat="1" ht="20.100000000000001" customHeight="1" x14ac:dyDescent="0.2">
      <c r="A5" s="221" t="s">
        <v>24</v>
      </c>
      <c r="B5" s="201"/>
      <c r="C5" s="201"/>
      <c r="D5" s="201"/>
      <c r="E5" s="201"/>
      <c r="F5" s="201"/>
      <c r="G5" s="201"/>
      <c r="H5" s="201"/>
      <c r="I5" s="201"/>
      <c r="J5" s="201"/>
      <c r="K5" s="222"/>
      <c r="M5" s="221" t="s">
        <v>24</v>
      </c>
      <c r="N5" s="201"/>
      <c r="O5" s="201"/>
      <c r="P5" s="201"/>
      <c r="Q5" s="201"/>
      <c r="R5" s="201"/>
      <c r="S5" s="201"/>
      <c r="T5" s="201"/>
      <c r="U5" s="201"/>
      <c r="V5" s="201"/>
      <c r="W5" s="222"/>
    </row>
    <row r="6" spans="1:33" x14ac:dyDescent="0.2">
      <c r="A6" s="68"/>
      <c r="B6" s="69"/>
      <c r="C6" s="226" t="s">
        <v>0</v>
      </c>
      <c r="D6" s="227"/>
      <c r="E6" s="228"/>
      <c r="F6" s="226" t="s">
        <v>1</v>
      </c>
      <c r="G6" s="227"/>
      <c r="H6" s="228"/>
      <c r="I6" s="226" t="s">
        <v>3</v>
      </c>
      <c r="J6" s="227"/>
      <c r="K6" s="229"/>
      <c r="M6" s="68"/>
      <c r="N6" s="69"/>
      <c r="O6" s="226" t="s">
        <v>0</v>
      </c>
      <c r="P6" s="227"/>
      <c r="Q6" s="228"/>
      <c r="R6" s="226" t="s">
        <v>1</v>
      </c>
      <c r="S6" s="227"/>
      <c r="T6" s="228"/>
      <c r="U6" s="226" t="s">
        <v>3</v>
      </c>
      <c r="V6" s="227"/>
      <c r="W6" s="229"/>
    </row>
    <row r="7" spans="1:33" x14ac:dyDescent="0.2">
      <c r="A7" s="70" t="s">
        <v>27</v>
      </c>
      <c r="B7" s="71" t="s">
        <v>20</v>
      </c>
      <c r="C7" s="72" t="s">
        <v>4</v>
      </c>
      <c r="D7" s="73" t="s">
        <v>2</v>
      </c>
      <c r="E7" s="74" t="s">
        <v>77</v>
      </c>
      <c r="F7" s="72" t="s">
        <v>4</v>
      </c>
      <c r="G7" s="73" t="s">
        <v>2</v>
      </c>
      <c r="H7" s="74" t="s">
        <v>77</v>
      </c>
      <c r="I7" s="72" t="s">
        <v>4</v>
      </c>
      <c r="J7" s="73" t="s">
        <v>2</v>
      </c>
      <c r="K7" s="75" t="s">
        <v>77</v>
      </c>
      <c r="M7" s="70" t="s">
        <v>27</v>
      </c>
      <c r="N7" s="71" t="s">
        <v>20</v>
      </c>
      <c r="O7" s="72" t="s">
        <v>4</v>
      </c>
      <c r="P7" s="73" t="s">
        <v>2</v>
      </c>
      <c r="Q7" s="74" t="s">
        <v>77</v>
      </c>
      <c r="R7" s="72" t="s">
        <v>4</v>
      </c>
      <c r="S7" s="73" t="s">
        <v>2</v>
      </c>
      <c r="T7" s="74" t="s">
        <v>77</v>
      </c>
      <c r="U7" s="72" t="s">
        <v>4</v>
      </c>
      <c r="V7" s="73" t="s">
        <v>2</v>
      </c>
      <c r="W7" s="75" t="s">
        <v>77</v>
      </c>
    </row>
    <row r="8" spans="1:33" x14ac:dyDescent="0.2">
      <c r="A8" s="76" t="s">
        <v>28</v>
      </c>
      <c r="B8" s="114">
        <v>45593</v>
      </c>
      <c r="C8" s="77">
        <v>0.20044000000000001</v>
      </c>
      <c r="D8" s="78">
        <v>1.7462299999999999</v>
      </c>
      <c r="E8" s="79">
        <v>1.3579000000000001</v>
      </c>
      <c r="F8" s="77">
        <v>1.3</v>
      </c>
      <c r="G8" s="78">
        <v>11.1</v>
      </c>
      <c r="H8" s="79">
        <v>8.6999999999999993</v>
      </c>
      <c r="I8" s="80">
        <v>29</v>
      </c>
      <c r="J8" s="81">
        <v>65</v>
      </c>
      <c r="K8" s="82">
        <v>86</v>
      </c>
      <c r="M8" s="76" t="s">
        <v>29</v>
      </c>
      <c r="N8" s="114">
        <v>45593</v>
      </c>
      <c r="O8" s="77">
        <v>0.56689000000000001</v>
      </c>
      <c r="P8" s="78">
        <v>4.8053299999999997</v>
      </c>
      <c r="Q8" s="79">
        <v>4.4339899999999997</v>
      </c>
      <c r="R8" s="77">
        <v>1.7</v>
      </c>
      <c r="S8" s="78">
        <v>14.3</v>
      </c>
      <c r="T8" s="79">
        <v>13.2</v>
      </c>
      <c r="U8" s="80">
        <v>37</v>
      </c>
      <c r="V8" s="81">
        <v>72</v>
      </c>
      <c r="W8" s="82">
        <v>86</v>
      </c>
      <c r="Y8" s="3"/>
      <c r="Z8" s="3"/>
      <c r="AA8" s="3"/>
      <c r="AB8" s="3"/>
      <c r="AC8" s="3"/>
      <c r="AD8" s="3"/>
      <c r="AE8" s="3"/>
      <c r="AF8" s="3"/>
      <c r="AG8" s="3"/>
    </row>
    <row r="9" spans="1:33" x14ac:dyDescent="0.2">
      <c r="A9" s="83"/>
      <c r="B9" s="115">
        <v>45594</v>
      </c>
      <c r="C9" s="84">
        <v>0.14254</v>
      </c>
      <c r="D9" s="85">
        <v>1.7740199999999999</v>
      </c>
      <c r="E9" s="86">
        <v>1.2743100000000001</v>
      </c>
      <c r="F9" s="84">
        <v>0.9</v>
      </c>
      <c r="G9" s="85">
        <v>11.1</v>
      </c>
      <c r="H9" s="86">
        <v>8</v>
      </c>
      <c r="I9" s="87">
        <v>23</v>
      </c>
      <c r="J9" s="88">
        <v>67</v>
      </c>
      <c r="K9" s="89">
        <v>82</v>
      </c>
      <c r="M9" s="83"/>
      <c r="N9" s="115">
        <v>45594</v>
      </c>
      <c r="O9" s="84">
        <v>0.44688</v>
      </c>
      <c r="P9" s="85">
        <v>4.9567699999999997</v>
      </c>
      <c r="Q9" s="86">
        <v>4.46408</v>
      </c>
      <c r="R9" s="84">
        <v>1.3</v>
      </c>
      <c r="S9" s="85">
        <v>14.1</v>
      </c>
      <c r="T9" s="86">
        <v>12.7</v>
      </c>
      <c r="U9" s="87">
        <v>32</v>
      </c>
      <c r="V9" s="88">
        <v>75</v>
      </c>
      <c r="W9" s="89">
        <v>85</v>
      </c>
      <c r="Y9" s="3"/>
      <c r="Z9" s="3"/>
      <c r="AA9" s="3"/>
      <c r="AB9" s="3"/>
      <c r="AC9" s="3"/>
      <c r="AD9" s="3"/>
      <c r="AE9" s="3"/>
      <c r="AF9" s="3"/>
      <c r="AG9" s="3"/>
    </row>
    <row r="10" spans="1:33" x14ac:dyDescent="0.2">
      <c r="A10" s="83"/>
      <c r="B10" s="115">
        <v>45595</v>
      </c>
      <c r="C10" s="84">
        <v>0.16950000000000001</v>
      </c>
      <c r="D10" s="85">
        <v>1.8268800000000001</v>
      </c>
      <c r="E10" s="86">
        <v>1.2274099999999999</v>
      </c>
      <c r="F10" s="84">
        <v>1.1000000000000001</v>
      </c>
      <c r="G10" s="85">
        <v>11.5</v>
      </c>
      <c r="H10" s="86">
        <v>7.7</v>
      </c>
      <c r="I10" s="87">
        <v>27</v>
      </c>
      <c r="J10" s="88">
        <v>69</v>
      </c>
      <c r="K10" s="89">
        <v>81</v>
      </c>
      <c r="M10" s="83"/>
      <c r="N10" s="115">
        <v>45595</v>
      </c>
      <c r="O10" s="84">
        <v>0.41209000000000001</v>
      </c>
      <c r="P10" s="85">
        <v>5.1239800000000004</v>
      </c>
      <c r="Q10" s="86">
        <v>4.4870900000000002</v>
      </c>
      <c r="R10" s="84">
        <v>1.2</v>
      </c>
      <c r="S10" s="85">
        <v>14.6</v>
      </c>
      <c r="T10" s="86">
        <v>12.7</v>
      </c>
      <c r="U10" s="87">
        <v>31</v>
      </c>
      <c r="V10" s="88">
        <v>74</v>
      </c>
      <c r="W10" s="89">
        <v>87</v>
      </c>
      <c r="Y10" s="3"/>
      <c r="Z10" s="3"/>
      <c r="AA10" s="3"/>
      <c r="AB10" s="3"/>
      <c r="AC10" s="3"/>
      <c r="AD10" s="3"/>
      <c r="AE10" s="3"/>
      <c r="AF10" s="3"/>
      <c r="AG10" s="3"/>
    </row>
    <row r="11" spans="1:33" x14ac:dyDescent="0.2">
      <c r="A11" s="83"/>
      <c r="B11" s="115">
        <v>45596</v>
      </c>
      <c r="C11" s="84">
        <v>0.1666</v>
      </c>
      <c r="D11" s="85">
        <v>1.69068</v>
      </c>
      <c r="E11" s="86">
        <v>1.2965500000000001</v>
      </c>
      <c r="F11" s="84">
        <v>1</v>
      </c>
      <c r="G11" s="85">
        <v>10.4</v>
      </c>
      <c r="H11" s="86">
        <v>8</v>
      </c>
      <c r="I11" s="87">
        <v>26</v>
      </c>
      <c r="J11" s="88">
        <v>66</v>
      </c>
      <c r="K11" s="89">
        <v>85</v>
      </c>
      <c r="M11" s="83"/>
      <c r="N11" s="115">
        <v>45596</v>
      </c>
      <c r="O11" s="84">
        <v>0.49826999999999999</v>
      </c>
      <c r="P11" s="85">
        <v>4.4381599999999999</v>
      </c>
      <c r="Q11" s="86">
        <v>4.3700200000000002</v>
      </c>
      <c r="R11" s="84">
        <v>1.4</v>
      </c>
      <c r="S11" s="85">
        <v>12.8</v>
      </c>
      <c r="T11" s="86">
        <v>12.6</v>
      </c>
      <c r="U11" s="87">
        <v>34</v>
      </c>
      <c r="V11" s="88">
        <v>69</v>
      </c>
      <c r="W11" s="89">
        <v>87</v>
      </c>
      <c r="Y11" s="3"/>
      <c r="Z11" s="3"/>
      <c r="AA11" s="3"/>
      <c r="AB11" s="3"/>
      <c r="AC11" s="3"/>
      <c r="AD11" s="3"/>
      <c r="AE11" s="3"/>
      <c r="AF11" s="3"/>
      <c r="AG11" s="3"/>
    </row>
    <row r="12" spans="1:33" x14ac:dyDescent="0.2">
      <c r="A12" s="83"/>
      <c r="B12" s="115">
        <v>45597</v>
      </c>
      <c r="C12" s="84">
        <v>0.13738</v>
      </c>
      <c r="D12" s="85">
        <v>1.63602</v>
      </c>
      <c r="E12" s="86">
        <v>1.09483</v>
      </c>
      <c r="F12" s="84">
        <v>0.7</v>
      </c>
      <c r="G12" s="85">
        <v>8.1999999999999993</v>
      </c>
      <c r="H12" s="86">
        <v>5.5</v>
      </c>
      <c r="I12" s="87">
        <v>21</v>
      </c>
      <c r="J12" s="88">
        <v>71</v>
      </c>
      <c r="K12" s="89">
        <v>92</v>
      </c>
      <c r="M12" s="83"/>
      <c r="N12" s="115">
        <v>45597</v>
      </c>
      <c r="O12" s="84">
        <v>0.29794999999999999</v>
      </c>
      <c r="P12" s="85">
        <v>4.9758899999999997</v>
      </c>
      <c r="Q12" s="86">
        <v>3.3651300000000002</v>
      </c>
      <c r="R12" s="84">
        <v>0.8</v>
      </c>
      <c r="S12" s="85">
        <v>12.7</v>
      </c>
      <c r="T12" s="86">
        <v>8.6</v>
      </c>
      <c r="U12" s="87">
        <v>22</v>
      </c>
      <c r="V12" s="88">
        <v>71</v>
      </c>
      <c r="W12" s="89">
        <v>87</v>
      </c>
      <c r="Y12" s="3"/>
      <c r="Z12" s="3"/>
      <c r="AA12" s="3"/>
      <c r="AB12" s="3"/>
      <c r="AC12" s="3"/>
      <c r="AD12" s="3"/>
      <c r="AE12" s="3"/>
      <c r="AF12" s="3"/>
      <c r="AG12" s="3"/>
    </row>
    <row r="13" spans="1:33" x14ac:dyDescent="0.2">
      <c r="A13" s="83"/>
      <c r="B13" s="115">
        <v>45598</v>
      </c>
      <c r="C13" s="84">
        <v>0.19197</v>
      </c>
      <c r="D13" s="85">
        <v>1.80728</v>
      </c>
      <c r="E13" s="86">
        <v>2.1495199999999999</v>
      </c>
      <c r="F13" s="84">
        <v>0.9</v>
      </c>
      <c r="G13" s="85">
        <v>8.8000000000000007</v>
      </c>
      <c r="H13" s="86">
        <v>10.4</v>
      </c>
      <c r="I13" s="87">
        <v>30</v>
      </c>
      <c r="J13" s="88">
        <v>73</v>
      </c>
      <c r="K13" s="89">
        <v>101</v>
      </c>
      <c r="M13" s="83"/>
      <c r="N13" s="115">
        <v>45598</v>
      </c>
      <c r="O13" s="84">
        <v>0.47116000000000002</v>
      </c>
      <c r="P13" s="85">
        <v>5.6273600000000004</v>
      </c>
      <c r="Q13" s="86">
        <v>8.3162400000000005</v>
      </c>
      <c r="R13" s="84">
        <v>1.1000000000000001</v>
      </c>
      <c r="S13" s="85">
        <v>13.6</v>
      </c>
      <c r="T13" s="86">
        <v>20.100000000000001</v>
      </c>
      <c r="U13" s="87">
        <v>43</v>
      </c>
      <c r="V13" s="88">
        <v>68</v>
      </c>
      <c r="W13" s="89">
        <v>104</v>
      </c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">
      <c r="A14" s="83"/>
      <c r="B14" s="115">
        <v>45599</v>
      </c>
      <c r="C14" s="84">
        <v>0.17621999999999999</v>
      </c>
      <c r="D14" s="85">
        <v>2.1938</v>
      </c>
      <c r="E14" s="86">
        <v>1.77189</v>
      </c>
      <c r="F14" s="84">
        <v>0.8</v>
      </c>
      <c r="G14" s="85">
        <v>9.6</v>
      </c>
      <c r="H14" s="86">
        <v>7.8</v>
      </c>
      <c r="I14" s="87">
        <v>26</v>
      </c>
      <c r="J14" s="88">
        <v>86</v>
      </c>
      <c r="K14" s="89">
        <v>97</v>
      </c>
      <c r="M14" s="83"/>
      <c r="N14" s="115">
        <v>45599</v>
      </c>
      <c r="O14" s="84">
        <v>0.26916000000000001</v>
      </c>
      <c r="P14" s="85">
        <v>6.6859099999999998</v>
      </c>
      <c r="Q14" s="86">
        <v>6.3825500000000002</v>
      </c>
      <c r="R14" s="84">
        <v>0.6</v>
      </c>
      <c r="S14" s="85">
        <v>15.5</v>
      </c>
      <c r="T14" s="86">
        <v>14.8</v>
      </c>
      <c r="U14" s="87">
        <v>24</v>
      </c>
      <c r="V14" s="88">
        <v>80</v>
      </c>
      <c r="W14" s="89">
        <v>100</v>
      </c>
      <c r="Y14" s="3"/>
      <c r="Z14" s="3"/>
      <c r="AA14" s="3"/>
      <c r="AB14" s="3"/>
      <c r="AC14" s="3"/>
      <c r="AD14" s="3"/>
      <c r="AE14" s="3"/>
      <c r="AF14" s="3"/>
      <c r="AG14" s="3"/>
    </row>
    <row r="15" spans="1:33" ht="13.5" thickBot="1" x14ac:dyDescent="0.25">
      <c r="A15" s="90"/>
      <c r="B15" s="91" t="s">
        <v>44</v>
      </c>
      <c r="C15" s="92">
        <v>0.16924</v>
      </c>
      <c r="D15" s="93">
        <v>1.8107</v>
      </c>
      <c r="E15" s="94">
        <v>1.4532</v>
      </c>
      <c r="F15" s="92">
        <v>0.9</v>
      </c>
      <c r="G15" s="93">
        <v>10</v>
      </c>
      <c r="H15" s="94">
        <v>8</v>
      </c>
      <c r="I15" s="95">
        <v>26</v>
      </c>
      <c r="J15" s="96">
        <v>71</v>
      </c>
      <c r="K15" s="97">
        <v>90</v>
      </c>
      <c r="M15" s="90"/>
      <c r="N15" s="91" t="s">
        <v>44</v>
      </c>
      <c r="O15" s="92">
        <v>0.42320000000000002</v>
      </c>
      <c r="P15" s="93">
        <v>5.2304899999999996</v>
      </c>
      <c r="Q15" s="94">
        <v>5.1170099999999996</v>
      </c>
      <c r="R15" s="92">
        <v>1.1000000000000001</v>
      </c>
      <c r="S15" s="93">
        <v>13.9</v>
      </c>
      <c r="T15" s="94">
        <v>13.6</v>
      </c>
      <c r="U15" s="95">
        <v>32</v>
      </c>
      <c r="V15" s="96">
        <v>73</v>
      </c>
      <c r="W15" s="97">
        <v>92</v>
      </c>
      <c r="Y15" s="3"/>
      <c r="Z15" s="3"/>
      <c r="AA15" s="3"/>
      <c r="AB15" s="3"/>
      <c r="AC15" s="3"/>
      <c r="AD15" s="3"/>
      <c r="AE15" s="3"/>
      <c r="AF15" s="3"/>
      <c r="AG15" s="3"/>
    </row>
    <row r="16" spans="1:33" ht="5.0999999999999996" customHeight="1" thickBot="1" x14ac:dyDescent="0.25">
      <c r="A16" s="117"/>
      <c r="B16" s="98"/>
      <c r="C16" s="99"/>
      <c r="D16" s="100"/>
      <c r="E16" s="101"/>
      <c r="F16" s="99"/>
      <c r="G16" s="102"/>
      <c r="H16" s="103"/>
      <c r="I16" s="104"/>
      <c r="J16" s="102"/>
      <c r="K16" s="116"/>
      <c r="M16" s="18"/>
      <c r="N16" s="105"/>
      <c r="O16" s="106"/>
      <c r="P16" s="107"/>
      <c r="Q16" s="108"/>
      <c r="R16" s="106"/>
      <c r="S16" s="109"/>
      <c r="T16" s="110"/>
      <c r="U16" s="111"/>
      <c r="V16" s="109"/>
      <c r="W16" s="112"/>
    </row>
    <row r="17" spans="1:33" ht="15" x14ac:dyDescent="0.2">
      <c r="A17" s="223" t="s">
        <v>116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5"/>
      <c r="M17" s="223" t="s">
        <v>116</v>
      </c>
      <c r="N17" s="224"/>
      <c r="O17" s="224"/>
      <c r="P17" s="224"/>
      <c r="Q17" s="224"/>
      <c r="R17" s="224"/>
      <c r="S17" s="224"/>
      <c r="T17" s="224"/>
      <c r="U17" s="224"/>
      <c r="V17" s="224"/>
      <c r="W17" s="225"/>
    </row>
    <row r="18" spans="1:33" s="16" customFormat="1" ht="20.100000000000001" customHeight="1" x14ac:dyDescent="0.2">
      <c r="A18" s="221" t="s">
        <v>26</v>
      </c>
      <c r="B18" s="201"/>
      <c r="C18" s="201"/>
      <c r="D18" s="201"/>
      <c r="E18" s="201"/>
      <c r="F18" s="201"/>
      <c r="G18" s="201"/>
      <c r="H18" s="201"/>
      <c r="I18" s="201"/>
      <c r="J18" s="201"/>
      <c r="K18" s="222"/>
      <c r="M18" s="221" t="s">
        <v>26</v>
      </c>
      <c r="N18" s="201"/>
      <c r="O18" s="201"/>
      <c r="P18" s="201"/>
      <c r="Q18" s="201"/>
      <c r="R18" s="201"/>
      <c r="S18" s="201"/>
      <c r="T18" s="201"/>
      <c r="U18" s="201"/>
      <c r="V18" s="201"/>
      <c r="W18" s="222"/>
    </row>
    <row r="19" spans="1:33" x14ac:dyDescent="0.2">
      <c r="A19" s="68"/>
      <c r="B19" s="69"/>
      <c r="C19" s="226" t="s">
        <v>0</v>
      </c>
      <c r="D19" s="227"/>
      <c r="E19" s="228"/>
      <c r="F19" s="226" t="s">
        <v>1</v>
      </c>
      <c r="G19" s="227"/>
      <c r="H19" s="228"/>
      <c r="I19" s="226" t="s">
        <v>3</v>
      </c>
      <c r="J19" s="227"/>
      <c r="K19" s="229"/>
      <c r="M19" s="68"/>
      <c r="N19" s="69"/>
      <c r="O19" s="226" t="s">
        <v>0</v>
      </c>
      <c r="P19" s="227"/>
      <c r="Q19" s="228"/>
      <c r="R19" s="226" t="s">
        <v>1</v>
      </c>
      <c r="S19" s="227"/>
      <c r="T19" s="228"/>
      <c r="U19" s="226" t="s">
        <v>3</v>
      </c>
      <c r="V19" s="227"/>
      <c r="W19" s="229"/>
    </row>
    <row r="20" spans="1:33" x14ac:dyDescent="0.2">
      <c r="A20" s="70" t="s">
        <v>27</v>
      </c>
      <c r="B20" s="71" t="s">
        <v>20</v>
      </c>
      <c r="C20" s="72" t="s">
        <v>4</v>
      </c>
      <c r="D20" s="73" t="s">
        <v>2</v>
      </c>
      <c r="E20" s="74" t="s">
        <v>77</v>
      </c>
      <c r="F20" s="72" t="s">
        <v>4</v>
      </c>
      <c r="G20" s="73" t="s">
        <v>2</v>
      </c>
      <c r="H20" s="74" t="s">
        <v>77</v>
      </c>
      <c r="I20" s="72" t="s">
        <v>4</v>
      </c>
      <c r="J20" s="73" t="s">
        <v>2</v>
      </c>
      <c r="K20" s="75" t="s">
        <v>77</v>
      </c>
      <c r="M20" s="70" t="s">
        <v>27</v>
      </c>
      <c r="N20" s="71" t="s">
        <v>20</v>
      </c>
      <c r="O20" s="72" t="s">
        <v>4</v>
      </c>
      <c r="P20" s="73" t="s">
        <v>2</v>
      </c>
      <c r="Q20" s="74" t="s">
        <v>77</v>
      </c>
      <c r="R20" s="72" t="s">
        <v>4</v>
      </c>
      <c r="S20" s="73" t="s">
        <v>2</v>
      </c>
      <c r="T20" s="74" t="s">
        <v>77</v>
      </c>
      <c r="U20" s="72" t="s">
        <v>4</v>
      </c>
      <c r="V20" s="73" t="s">
        <v>2</v>
      </c>
      <c r="W20" s="75" t="s">
        <v>77</v>
      </c>
    </row>
    <row r="21" spans="1:33" x14ac:dyDescent="0.2">
      <c r="A21" s="76" t="s">
        <v>28</v>
      </c>
      <c r="B21" s="114">
        <v>45593</v>
      </c>
      <c r="C21" s="77">
        <v>0.67979999999999996</v>
      </c>
      <c r="D21" s="78">
        <v>2.6783100000000002</v>
      </c>
      <c r="E21" s="79">
        <v>1.5864100000000001</v>
      </c>
      <c r="F21" s="77">
        <v>3.5</v>
      </c>
      <c r="G21" s="78">
        <v>13.9</v>
      </c>
      <c r="H21" s="79">
        <v>8.1999999999999993</v>
      </c>
      <c r="I21" s="80">
        <v>100</v>
      </c>
      <c r="J21" s="81">
        <v>100</v>
      </c>
      <c r="K21" s="82">
        <v>100</v>
      </c>
      <c r="M21" s="76" t="s">
        <v>29</v>
      </c>
      <c r="N21" s="114">
        <v>45593</v>
      </c>
      <c r="O21" s="77">
        <v>1.5527200000000001</v>
      </c>
      <c r="P21" s="78">
        <v>6.7133500000000002</v>
      </c>
      <c r="Q21" s="79">
        <v>5.1557599999999999</v>
      </c>
      <c r="R21" s="77">
        <v>3.9</v>
      </c>
      <c r="S21" s="78">
        <v>16.899999999999999</v>
      </c>
      <c r="T21" s="79">
        <v>13</v>
      </c>
      <c r="U21" s="80">
        <v>100</v>
      </c>
      <c r="V21" s="81">
        <v>100</v>
      </c>
      <c r="W21" s="82">
        <v>100</v>
      </c>
      <c r="Y21" s="3"/>
      <c r="Z21" s="3"/>
      <c r="AA21" s="3"/>
      <c r="AB21" s="3"/>
      <c r="AC21" s="3"/>
      <c r="AD21" s="3"/>
      <c r="AE21" s="3"/>
      <c r="AF21" s="3"/>
      <c r="AG21" s="3"/>
    </row>
    <row r="22" spans="1:33" x14ac:dyDescent="0.2">
      <c r="A22" s="83"/>
      <c r="B22" s="115">
        <v>45594</v>
      </c>
      <c r="C22" s="84">
        <v>0.61724999999999997</v>
      </c>
      <c r="D22" s="85">
        <v>2.6297600000000001</v>
      </c>
      <c r="E22" s="86">
        <v>1.55627</v>
      </c>
      <c r="F22" s="84">
        <v>3.1</v>
      </c>
      <c r="G22" s="85">
        <v>13.4</v>
      </c>
      <c r="H22" s="86">
        <v>7.9</v>
      </c>
      <c r="I22" s="87">
        <v>100</v>
      </c>
      <c r="J22" s="88">
        <v>100</v>
      </c>
      <c r="K22" s="89">
        <v>100</v>
      </c>
      <c r="M22" s="83"/>
      <c r="N22" s="115">
        <v>45594</v>
      </c>
      <c r="O22" s="84">
        <v>1.40598</v>
      </c>
      <c r="P22" s="85">
        <v>6.5748199999999999</v>
      </c>
      <c r="Q22" s="86">
        <v>5.2217900000000004</v>
      </c>
      <c r="R22" s="84">
        <v>3.4</v>
      </c>
      <c r="S22" s="85">
        <v>16</v>
      </c>
      <c r="T22" s="86">
        <v>12.7</v>
      </c>
      <c r="U22" s="87">
        <v>100</v>
      </c>
      <c r="V22" s="88">
        <v>100</v>
      </c>
      <c r="W22" s="89">
        <v>100</v>
      </c>
      <c r="Y22" s="3"/>
      <c r="Z22" s="3"/>
      <c r="AA22" s="3"/>
      <c r="AB22" s="3"/>
      <c r="AC22" s="3"/>
      <c r="AD22" s="3"/>
      <c r="AE22" s="3"/>
      <c r="AF22" s="3"/>
      <c r="AG22" s="3"/>
    </row>
    <row r="23" spans="1:33" x14ac:dyDescent="0.2">
      <c r="A23" s="83"/>
      <c r="B23" s="115">
        <v>45595</v>
      </c>
      <c r="C23" s="84">
        <v>0.63275000000000003</v>
      </c>
      <c r="D23" s="85">
        <v>2.6664599999999998</v>
      </c>
      <c r="E23" s="86">
        <v>1.5082</v>
      </c>
      <c r="F23" s="84">
        <v>3.2</v>
      </c>
      <c r="G23" s="85">
        <v>13.5</v>
      </c>
      <c r="H23" s="86">
        <v>7.6</v>
      </c>
      <c r="I23" s="87">
        <v>100</v>
      </c>
      <c r="J23" s="88">
        <v>100</v>
      </c>
      <c r="K23" s="89">
        <v>100</v>
      </c>
      <c r="M23" s="83"/>
      <c r="N23" s="115">
        <v>45595</v>
      </c>
      <c r="O23" s="84">
        <v>1.33907</v>
      </c>
      <c r="P23" s="85">
        <v>6.9200999999999997</v>
      </c>
      <c r="Q23" s="86">
        <v>5.17279</v>
      </c>
      <c r="R23" s="84">
        <v>3.3</v>
      </c>
      <c r="S23" s="85">
        <v>16.8</v>
      </c>
      <c r="T23" s="86">
        <v>12.6</v>
      </c>
      <c r="U23" s="87">
        <v>100</v>
      </c>
      <c r="V23" s="88">
        <v>100</v>
      </c>
      <c r="W23" s="89">
        <v>100</v>
      </c>
      <c r="Y23" s="3"/>
      <c r="Z23" s="3"/>
      <c r="AA23" s="3"/>
      <c r="AB23" s="3"/>
      <c r="AC23" s="3"/>
      <c r="AD23" s="3"/>
      <c r="AE23" s="3"/>
      <c r="AF23" s="3"/>
      <c r="AG23" s="3"/>
    </row>
    <row r="24" spans="1:33" x14ac:dyDescent="0.2">
      <c r="A24" s="83"/>
      <c r="B24" s="115">
        <v>45596</v>
      </c>
      <c r="C24" s="84">
        <v>0.63522999999999996</v>
      </c>
      <c r="D24" s="85">
        <v>2.5691899999999999</v>
      </c>
      <c r="E24" s="86">
        <v>1.51817</v>
      </c>
      <c r="F24" s="84">
        <v>3.2</v>
      </c>
      <c r="G24" s="85">
        <v>12.9</v>
      </c>
      <c r="H24" s="86">
        <v>7.6</v>
      </c>
      <c r="I24" s="87">
        <v>100</v>
      </c>
      <c r="J24" s="88">
        <v>100</v>
      </c>
      <c r="K24" s="89">
        <v>100</v>
      </c>
      <c r="M24" s="83"/>
      <c r="N24" s="115">
        <v>45596</v>
      </c>
      <c r="O24" s="84">
        <v>1.46166</v>
      </c>
      <c r="P24" s="85">
        <v>6.4408000000000003</v>
      </c>
      <c r="Q24" s="86">
        <v>5.0504699999999998</v>
      </c>
      <c r="R24" s="84">
        <v>3.6</v>
      </c>
      <c r="S24" s="85">
        <v>15.7</v>
      </c>
      <c r="T24" s="86">
        <v>12.3</v>
      </c>
      <c r="U24" s="87">
        <v>100</v>
      </c>
      <c r="V24" s="88">
        <v>100</v>
      </c>
      <c r="W24" s="89">
        <v>100</v>
      </c>
      <c r="Y24" s="3"/>
      <c r="Z24" s="3"/>
      <c r="AA24" s="3"/>
      <c r="AB24" s="3"/>
      <c r="AC24" s="3"/>
      <c r="AD24" s="3"/>
      <c r="AE24" s="3"/>
      <c r="AF24" s="3"/>
      <c r="AG24" s="3"/>
    </row>
    <row r="25" spans="1:33" x14ac:dyDescent="0.2">
      <c r="A25" s="83"/>
      <c r="B25" s="115">
        <v>45597</v>
      </c>
      <c r="C25" s="84">
        <v>0.63897000000000004</v>
      </c>
      <c r="D25" s="85">
        <v>2.2957900000000002</v>
      </c>
      <c r="E25" s="86">
        <v>1.1881600000000001</v>
      </c>
      <c r="F25" s="84">
        <v>2.9</v>
      </c>
      <c r="G25" s="85">
        <v>10.4</v>
      </c>
      <c r="H25" s="86">
        <v>5.4</v>
      </c>
      <c r="I25" s="87">
        <v>100</v>
      </c>
      <c r="J25" s="88">
        <v>100</v>
      </c>
      <c r="K25" s="89">
        <v>100</v>
      </c>
      <c r="M25" s="83"/>
      <c r="N25" s="115">
        <v>45597</v>
      </c>
      <c r="O25" s="84">
        <v>1.3435699999999999</v>
      </c>
      <c r="P25" s="85">
        <v>6.9983399999999998</v>
      </c>
      <c r="Q25" s="86">
        <v>3.8800599999999998</v>
      </c>
      <c r="R25" s="84">
        <v>3.1</v>
      </c>
      <c r="S25" s="85">
        <v>16.399999999999999</v>
      </c>
      <c r="T25" s="86">
        <v>9.1</v>
      </c>
      <c r="U25" s="87">
        <v>100</v>
      </c>
      <c r="V25" s="88">
        <v>100</v>
      </c>
      <c r="W25" s="89">
        <v>100</v>
      </c>
      <c r="Y25" s="3"/>
      <c r="Z25" s="3"/>
      <c r="AA25" s="3"/>
      <c r="AB25" s="3"/>
      <c r="AC25" s="3"/>
      <c r="AD25" s="3"/>
      <c r="AE25" s="3"/>
      <c r="AF25" s="3"/>
      <c r="AG25" s="3"/>
    </row>
    <row r="26" spans="1:33" x14ac:dyDescent="0.2">
      <c r="A26" s="83"/>
      <c r="B26" s="115">
        <v>45598</v>
      </c>
      <c r="C26" s="84">
        <v>0.64942999999999995</v>
      </c>
      <c r="D26" s="85">
        <v>2.4701</v>
      </c>
      <c r="E26" s="86">
        <v>2.12236</v>
      </c>
      <c r="F26" s="84">
        <v>2.8</v>
      </c>
      <c r="G26" s="85">
        <v>10.6</v>
      </c>
      <c r="H26" s="86">
        <v>9.1</v>
      </c>
      <c r="I26" s="87">
        <v>100</v>
      </c>
      <c r="J26" s="88">
        <v>100</v>
      </c>
      <c r="K26" s="89">
        <v>100</v>
      </c>
      <c r="M26" s="83"/>
      <c r="N26" s="115">
        <v>45598</v>
      </c>
      <c r="O26" s="84">
        <v>1.09151</v>
      </c>
      <c r="P26" s="85">
        <v>8.3205100000000005</v>
      </c>
      <c r="Q26" s="86">
        <v>8.0070899999999998</v>
      </c>
      <c r="R26" s="84">
        <v>2.4</v>
      </c>
      <c r="S26" s="85">
        <v>18.2</v>
      </c>
      <c r="T26" s="86">
        <v>17.5</v>
      </c>
      <c r="U26" s="87">
        <v>100</v>
      </c>
      <c r="V26" s="88">
        <v>100</v>
      </c>
      <c r="W26" s="89">
        <v>100</v>
      </c>
      <c r="Y26" s="3"/>
      <c r="Z26" s="3"/>
      <c r="AA26" s="3"/>
      <c r="AB26" s="3"/>
      <c r="AC26" s="3"/>
      <c r="AD26" s="3"/>
      <c r="AE26" s="3"/>
      <c r="AF26" s="3"/>
      <c r="AG26" s="3"/>
    </row>
    <row r="27" spans="1:33" x14ac:dyDescent="0.2">
      <c r="A27" s="83"/>
      <c r="B27" s="115">
        <v>45599</v>
      </c>
      <c r="C27" s="84">
        <v>0.68557999999999997</v>
      </c>
      <c r="D27" s="85">
        <v>2.55701</v>
      </c>
      <c r="E27" s="86">
        <v>1.8327800000000001</v>
      </c>
      <c r="F27" s="84">
        <v>2.7</v>
      </c>
      <c r="G27" s="85">
        <v>10.199999999999999</v>
      </c>
      <c r="H27" s="86">
        <v>7.3</v>
      </c>
      <c r="I27" s="87">
        <v>100</v>
      </c>
      <c r="J27" s="88">
        <v>100</v>
      </c>
      <c r="K27" s="89">
        <v>100</v>
      </c>
      <c r="M27" s="83"/>
      <c r="N27" s="115">
        <v>45599</v>
      </c>
      <c r="O27" s="84">
        <v>1.1262399999999999</v>
      </c>
      <c r="P27" s="85">
        <v>8.3628499999999999</v>
      </c>
      <c r="Q27" s="86">
        <v>6.3614800000000002</v>
      </c>
      <c r="R27" s="84">
        <v>2.4</v>
      </c>
      <c r="S27" s="85">
        <v>17.7</v>
      </c>
      <c r="T27" s="86">
        <v>13.5</v>
      </c>
      <c r="U27" s="87">
        <v>100</v>
      </c>
      <c r="V27" s="88">
        <v>100</v>
      </c>
      <c r="W27" s="89">
        <v>100</v>
      </c>
      <c r="Y27" s="3"/>
      <c r="Z27" s="3"/>
      <c r="AA27" s="3"/>
      <c r="AB27" s="3"/>
      <c r="AC27" s="3"/>
      <c r="AD27" s="3"/>
      <c r="AE27" s="3"/>
      <c r="AF27" s="3"/>
      <c r="AG27" s="3"/>
    </row>
    <row r="28" spans="1:33" ht="13.5" thickBot="1" x14ac:dyDescent="0.25">
      <c r="A28" s="90"/>
      <c r="B28" s="91" t="s">
        <v>44</v>
      </c>
      <c r="C28" s="92">
        <v>0.64842999999999995</v>
      </c>
      <c r="D28" s="93">
        <v>2.5523699999999998</v>
      </c>
      <c r="E28" s="94">
        <v>1.61605</v>
      </c>
      <c r="F28" s="92">
        <v>3</v>
      </c>
      <c r="G28" s="93">
        <v>12</v>
      </c>
      <c r="H28" s="94">
        <v>7.6</v>
      </c>
      <c r="I28" s="95">
        <v>100</v>
      </c>
      <c r="J28" s="96">
        <v>100</v>
      </c>
      <c r="K28" s="97">
        <v>100</v>
      </c>
      <c r="M28" s="90"/>
      <c r="N28" s="91" t="s">
        <v>44</v>
      </c>
      <c r="O28" s="92">
        <v>1.3315399999999999</v>
      </c>
      <c r="P28" s="93">
        <v>7.1901099999999998</v>
      </c>
      <c r="Q28" s="94">
        <v>5.5499200000000002</v>
      </c>
      <c r="R28" s="92">
        <v>3.1</v>
      </c>
      <c r="S28" s="93">
        <v>16.899999999999999</v>
      </c>
      <c r="T28" s="94">
        <v>13</v>
      </c>
      <c r="U28" s="95">
        <v>100</v>
      </c>
      <c r="V28" s="96">
        <v>100</v>
      </c>
      <c r="W28" s="97">
        <v>100</v>
      </c>
      <c r="Y28" s="3"/>
      <c r="Z28" s="3"/>
      <c r="AA28" s="3"/>
      <c r="AB28" s="3"/>
      <c r="AC28" s="3"/>
      <c r="AD28" s="3"/>
      <c r="AE28" s="3"/>
      <c r="AF28" s="3"/>
      <c r="AG28" s="3"/>
    </row>
    <row r="29" spans="1:33" ht="5.0999999999999996" customHeight="1" thickBot="1" x14ac:dyDescent="0.25">
      <c r="L29" s="113"/>
      <c r="N29" s="2"/>
    </row>
    <row r="30" spans="1:33" ht="20.100000000000001" customHeight="1" x14ac:dyDescent="0.2">
      <c r="A30" s="223" t="s">
        <v>116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5"/>
      <c r="L30" s="113"/>
      <c r="M30" s="223" t="s">
        <v>116</v>
      </c>
      <c r="N30" s="224"/>
      <c r="O30" s="224"/>
      <c r="P30" s="224"/>
      <c r="Q30" s="224"/>
      <c r="R30" s="224"/>
      <c r="S30" s="224"/>
      <c r="T30" s="224"/>
      <c r="U30" s="224"/>
      <c r="V30" s="224"/>
      <c r="W30" s="225"/>
    </row>
    <row r="31" spans="1:33" s="16" customFormat="1" ht="20.100000000000001" customHeight="1" x14ac:dyDescent="0.2">
      <c r="A31" s="221" t="s">
        <v>25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22"/>
      <c r="M31" s="221" t="s">
        <v>25</v>
      </c>
      <c r="N31" s="201"/>
      <c r="O31" s="201"/>
      <c r="P31" s="201"/>
      <c r="Q31" s="201"/>
      <c r="R31" s="201"/>
      <c r="S31" s="201"/>
      <c r="T31" s="201"/>
      <c r="U31" s="201"/>
      <c r="V31" s="201"/>
      <c r="W31" s="222"/>
    </row>
    <row r="32" spans="1:33" x14ac:dyDescent="0.2">
      <c r="A32" s="68"/>
      <c r="B32" s="69"/>
      <c r="C32" s="226" t="s">
        <v>0</v>
      </c>
      <c r="D32" s="227"/>
      <c r="E32" s="228"/>
      <c r="F32" s="226" t="s">
        <v>1</v>
      </c>
      <c r="G32" s="227"/>
      <c r="H32" s="228"/>
      <c r="I32" s="226" t="s">
        <v>3</v>
      </c>
      <c r="J32" s="227"/>
      <c r="K32" s="229"/>
      <c r="M32" s="68"/>
      <c r="N32" s="69"/>
      <c r="O32" s="226" t="s">
        <v>0</v>
      </c>
      <c r="P32" s="227"/>
      <c r="Q32" s="228"/>
      <c r="R32" s="226" t="s">
        <v>1</v>
      </c>
      <c r="S32" s="227"/>
      <c r="T32" s="228"/>
      <c r="U32" s="226" t="s">
        <v>3</v>
      </c>
      <c r="V32" s="227"/>
      <c r="W32" s="229"/>
    </row>
    <row r="33" spans="1:33" x14ac:dyDescent="0.2">
      <c r="A33" s="70" t="s">
        <v>27</v>
      </c>
      <c r="B33" s="71" t="s">
        <v>20</v>
      </c>
      <c r="C33" s="72" t="s">
        <v>4</v>
      </c>
      <c r="D33" s="73" t="s">
        <v>2</v>
      </c>
      <c r="E33" s="74" t="s">
        <v>77</v>
      </c>
      <c r="F33" s="72" t="s">
        <v>4</v>
      </c>
      <c r="G33" s="73" t="s">
        <v>2</v>
      </c>
      <c r="H33" s="74" t="s">
        <v>77</v>
      </c>
      <c r="I33" s="72" t="s">
        <v>4</v>
      </c>
      <c r="J33" s="73" t="s">
        <v>2</v>
      </c>
      <c r="K33" s="75" t="s">
        <v>77</v>
      </c>
      <c r="M33" s="70" t="s">
        <v>27</v>
      </c>
      <c r="N33" s="71" t="s">
        <v>20</v>
      </c>
      <c r="O33" s="72" t="s">
        <v>4</v>
      </c>
      <c r="P33" s="73" t="s">
        <v>2</v>
      </c>
      <c r="Q33" s="74" t="s">
        <v>77</v>
      </c>
      <c r="R33" s="72" t="s">
        <v>4</v>
      </c>
      <c r="S33" s="73" t="s">
        <v>2</v>
      </c>
      <c r="T33" s="74" t="s">
        <v>77</v>
      </c>
      <c r="U33" s="72" t="s">
        <v>4</v>
      </c>
      <c r="V33" s="73" t="s">
        <v>2</v>
      </c>
      <c r="W33" s="75" t="s">
        <v>77</v>
      </c>
    </row>
    <row r="34" spans="1:33" x14ac:dyDescent="0.2">
      <c r="A34" s="76" t="s">
        <v>28</v>
      </c>
      <c r="B34" s="114">
        <v>45593</v>
      </c>
      <c r="C34" s="77">
        <v>9.9080000000000001E-2</v>
      </c>
      <c r="D34" s="78">
        <v>1.3330900000000001</v>
      </c>
      <c r="E34" s="79">
        <v>1.2136899999999999</v>
      </c>
      <c r="F34" s="77">
        <v>0.7</v>
      </c>
      <c r="G34" s="78">
        <v>9.4</v>
      </c>
      <c r="H34" s="79">
        <v>8.6</v>
      </c>
      <c r="I34" s="80">
        <v>15</v>
      </c>
      <c r="J34" s="81">
        <v>50</v>
      </c>
      <c r="K34" s="82">
        <v>77</v>
      </c>
      <c r="M34" s="76" t="s">
        <v>29</v>
      </c>
      <c r="N34" s="114">
        <v>45593</v>
      </c>
      <c r="O34" s="77">
        <v>0.23529</v>
      </c>
      <c r="P34" s="78">
        <v>3.7449300000000001</v>
      </c>
      <c r="Q34" s="79">
        <v>3.8702000000000001</v>
      </c>
      <c r="R34" s="77">
        <v>0.8</v>
      </c>
      <c r="S34" s="78">
        <v>12.5</v>
      </c>
      <c r="T34" s="79">
        <v>12.9</v>
      </c>
      <c r="U34" s="80">
        <v>15</v>
      </c>
      <c r="V34" s="81">
        <v>56</v>
      </c>
      <c r="W34" s="82">
        <v>75</v>
      </c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2">
      <c r="A35" s="83"/>
      <c r="B35" s="115">
        <v>45594</v>
      </c>
      <c r="C35" s="84">
        <v>7.8799999999999995E-2</v>
      </c>
      <c r="D35" s="85">
        <v>1.39008</v>
      </c>
      <c r="E35" s="86">
        <v>1.09568</v>
      </c>
      <c r="F35" s="84">
        <v>0.5</v>
      </c>
      <c r="G35" s="85">
        <v>9.6</v>
      </c>
      <c r="H35" s="86">
        <v>7.6</v>
      </c>
      <c r="I35" s="87">
        <v>13</v>
      </c>
      <c r="J35" s="88">
        <v>53</v>
      </c>
      <c r="K35" s="89">
        <v>70</v>
      </c>
      <c r="M35" s="83"/>
      <c r="N35" s="115">
        <v>45594</v>
      </c>
      <c r="O35" s="84">
        <v>0.25984000000000002</v>
      </c>
      <c r="P35" s="85">
        <v>3.95044</v>
      </c>
      <c r="Q35" s="86">
        <v>3.7119399999999998</v>
      </c>
      <c r="R35" s="84">
        <v>0.8</v>
      </c>
      <c r="S35" s="85">
        <v>12.9</v>
      </c>
      <c r="T35" s="86">
        <v>12.1</v>
      </c>
      <c r="U35" s="87">
        <v>18</v>
      </c>
      <c r="V35" s="88">
        <v>60</v>
      </c>
      <c r="W35" s="89">
        <v>71</v>
      </c>
      <c r="Y35" s="3"/>
      <c r="Z35" s="3"/>
      <c r="AA35" s="3"/>
      <c r="AB35" s="3"/>
      <c r="AC35" s="3"/>
      <c r="AD35" s="3"/>
      <c r="AE35" s="3"/>
      <c r="AF35" s="3"/>
      <c r="AG35" s="3"/>
    </row>
    <row r="36" spans="1:33" x14ac:dyDescent="0.2">
      <c r="A36" s="83"/>
      <c r="B36" s="115">
        <v>45595</v>
      </c>
      <c r="C36" s="84">
        <v>9.9460000000000007E-2</v>
      </c>
      <c r="D36" s="85">
        <v>1.4587399999999999</v>
      </c>
      <c r="E36" s="86">
        <v>1.0367999999999999</v>
      </c>
      <c r="F36" s="84">
        <v>0.7</v>
      </c>
      <c r="G36" s="85">
        <v>10.199999999999999</v>
      </c>
      <c r="H36" s="86">
        <v>7.3</v>
      </c>
      <c r="I36" s="87">
        <v>16</v>
      </c>
      <c r="J36" s="88">
        <v>55</v>
      </c>
      <c r="K36" s="89">
        <v>69</v>
      </c>
      <c r="M36" s="83"/>
      <c r="N36" s="115">
        <v>45595</v>
      </c>
      <c r="O36" s="84">
        <v>0.24138000000000001</v>
      </c>
      <c r="P36" s="85">
        <v>4.1235299999999997</v>
      </c>
      <c r="Q36" s="86">
        <v>3.7322700000000002</v>
      </c>
      <c r="R36" s="84">
        <v>0.8</v>
      </c>
      <c r="S36" s="85">
        <v>13.2</v>
      </c>
      <c r="T36" s="86">
        <v>11.9</v>
      </c>
      <c r="U36" s="87">
        <v>18</v>
      </c>
      <c r="V36" s="88">
        <v>60</v>
      </c>
      <c r="W36" s="89">
        <v>72</v>
      </c>
      <c r="Y36" s="3"/>
      <c r="Z36" s="3"/>
      <c r="AA36" s="3"/>
      <c r="AB36" s="3"/>
      <c r="AC36" s="3"/>
      <c r="AD36" s="3"/>
      <c r="AE36" s="3"/>
      <c r="AF36" s="3"/>
      <c r="AG36" s="3"/>
    </row>
    <row r="37" spans="1:33" x14ac:dyDescent="0.2">
      <c r="A37" s="83"/>
      <c r="B37" s="115">
        <v>45596</v>
      </c>
      <c r="C37" s="84">
        <v>0.10023</v>
      </c>
      <c r="D37" s="85">
        <v>1.35867</v>
      </c>
      <c r="E37" s="86">
        <v>1.0632699999999999</v>
      </c>
      <c r="F37" s="84">
        <v>0.7</v>
      </c>
      <c r="G37" s="85">
        <v>9.1999999999999993</v>
      </c>
      <c r="H37" s="86">
        <v>7.2</v>
      </c>
      <c r="I37" s="87">
        <v>16</v>
      </c>
      <c r="J37" s="88">
        <v>53</v>
      </c>
      <c r="K37" s="89">
        <v>70</v>
      </c>
      <c r="M37" s="83"/>
      <c r="N37" s="115">
        <v>45596</v>
      </c>
      <c r="O37" s="84">
        <v>0.29061999999999999</v>
      </c>
      <c r="P37" s="85">
        <v>3.44435</v>
      </c>
      <c r="Q37" s="86">
        <v>3.5254300000000001</v>
      </c>
      <c r="R37" s="84">
        <v>1</v>
      </c>
      <c r="S37" s="85">
        <v>11.3</v>
      </c>
      <c r="T37" s="86">
        <v>11.6</v>
      </c>
      <c r="U37" s="87">
        <v>20</v>
      </c>
      <c r="V37" s="88">
        <v>53</v>
      </c>
      <c r="W37" s="89">
        <v>70</v>
      </c>
      <c r="Y37" s="3"/>
      <c r="Z37" s="3"/>
      <c r="AA37" s="3"/>
      <c r="AB37" s="3"/>
      <c r="AC37" s="3"/>
      <c r="AD37" s="3"/>
      <c r="AE37" s="3"/>
      <c r="AF37" s="3"/>
      <c r="AG37" s="3"/>
    </row>
    <row r="38" spans="1:33" x14ac:dyDescent="0.2">
      <c r="A38" s="83"/>
      <c r="B38" s="115">
        <v>45597</v>
      </c>
      <c r="C38" s="84">
        <v>6.7159999999999997E-2</v>
      </c>
      <c r="D38" s="85">
        <v>1.35731</v>
      </c>
      <c r="E38" s="86">
        <v>0.93662000000000001</v>
      </c>
      <c r="F38" s="84">
        <v>0.4</v>
      </c>
      <c r="G38" s="85">
        <v>7.4</v>
      </c>
      <c r="H38" s="86">
        <v>5.0999999999999996</v>
      </c>
      <c r="I38" s="87">
        <v>11</v>
      </c>
      <c r="J38" s="88">
        <v>59</v>
      </c>
      <c r="K38" s="89">
        <v>79</v>
      </c>
      <c r="M38" s="83"/>
      <c r="N38" s="115">
        <v>45597</v>
      </c>
      <c r="O38" s="84">
        <v>0.12805</v>
      </c>
      <c r="P38" s="85">
        <v>3.9806400000000002</v>
      </c>
      <c r="Q38" s="86">
        <v>2.8652799999999998</v>
      </c>
      <c r="R38" s="84">
        <v>0.4</v>
      </c>
      <c r="S38" s="85">
        <v>11.2</v>
      </c>
      <c r="T38" s="86">
        <v>8</v>
      </c>
      <c r="U38" s="87">
        <v>10</v>
      </c>
      <c r="V38" s="88">
        <v>57</v>
      </c>
      <c r="W38" s="89">
        <v>74</v>
      </c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2">
      <c r="A39" s="83"/>
      <c r="B39" s="115">
        <v>45598</v>
      </c>
      <c r="C39" s="84">
        <v>0.12174</v>
      </c>
      <c r="D39" s="85">
        <v>1.62001</v>
      </c>
      <c r="E39" s="86">
        <v>1.91398</v>
      </c>
      <c r="F39" s="84">
        <v>0.6</v>
      </c>
      <c r="G39" s="85">
        <v>8.5</v>
      </c>
      <c r="H39" s="86">
        <v>10.1</v>
      </c>
      <c r="I39" s="87">
        <v>19</v>
      </c>
      <c r="J39" s="88">
        <v>66</v>
      </c>
      <c r="K39" s="89">
        <v>90</v>
      </c>
      <c r="M39" s="83"/>
      <c r="N39" s="115">
        <v>45598</v>
      </c>
      <c r="O39" s="84">
        <v>0.29602000000000001</v>
      </c>
      <c r="P39" s="85">
        <v>5.04101</v>
      </c>
      <c r="Q39" s="86">
        <v>7.4842199999999997</v>
      </c>
      <c r="R39" s="84">
        <v>0.8</v>
      </c>
      <c r="S39" s="85">
        <v>13.3</v>
      </c>
      <c r="T39" s="86">
        <v>19.8</v>
      </c>
      <c r="U39" s="87">
        <v>27</v>
      </c>
      <c r="V39" s="88">
        <v>61</v>
      </c>
      <c r="W39" s="89">
        <v>93</v>
      </c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2">
      <c r="A40" s="83"/>
      <c r="B40" s="115">
        <v>45599</v>
      </c>
      <c r="C40" s="84">
        <v>9.0649999999999994E-2</v>
      </c>
      <c r="D40" s="85">
        <v>1.7903199999999999</v>
      </c>
      <c r="E40" s="86">
        <v>1.6032</v>
      </c>
      <c r="F40" s="84">
        <v>0.4</v>
      </c>
      <c r="G40" s="85">
        <v>8.6</v>
      </c>
      <c r="H40" s="86">
        <v>7.7</v>
      </c>
      <c r="I40" s="87">
        <v>13</v>
      </c>
      <c r="J40" s="88">
        <v>70</v>
      </c>
      <c r="K40" s="89">
        <v>87</v>
      </c>
      <c r="M40" s="83"/>
      <c r="N40" s="115">
        <v>45599</v>
      </c>
      <c r="O40" s="84">
        <v>0.13408</v>
      </c>
      <c r="P40" s="85">
        <v>5.5844800000000001</v>
      </c>
      <c r="Q40" s="86">
        <v>5.9329499999999999</v>
      </c>
      <c r="R40" s="84">
        <v>0.3</v>
      </c>
      <c r="S40" s="85">
        <v>14.2</v>
      </c>
      <c r="T40" s="86">
        <v>15</v>
      </c>
      <c r="U40" s="87">
        <v>12</v>
      </c>
      <c r="V40" s="88">
        <v>67</v>
      </c>
      <c r="W40" s="89">
        <v>93</v>
      </c>
      <c r="Y40" s="3"/>
      <c r="Z40" s="3"/>
      <c r="AA40" s="3"/>
      <c r="AB40" s="3"/>
      <c r="AC40" s="3"/>
      <c r="AD40" s="3"/>
      <c r="AE40" s="3"/>
      <c r="AF40" s="3"/>
      <c r="AG40" s="3"/>
    </row>
    <row r="41" spans="1:33" ht="13.5" thickBot="1" x14ac:dyDescent="0.25">
      <c r="A41" s="90"/>
      <c r="B41" s="91" t="s">
        <v>44</v>
      </c>
      <c r="C41" s="92">
        <v>9.3869999999999995E-2</v>
      </c>
      <c r="D41" s="93">
        <v>1.4725999999999999</v>
      </c>
      <c r="E41" s="94">
        <v>1.2661800000000001</v>
      </c>
      <c r="F41" s="92">
        <v>0.6</v>
      </c>
      <c r="G41" s="93">
        <v>8.9</v>
      </c>
      <c r="H41" s="94">
        <v>7.7</v>
      </c>
      <c r="I41" s="95">
        <v>14</v>
      </c>
      <c r="J41" s="96">
        <v>58</v>
      </c>
      <c r="K41" s="97">
        <v>78</v>
      </c>
      <c r="M41" s="90"/>
      <c r="N41" s="91" t="s">
        <v>44</v>
      </c>
      <c r="O41" s="92">
        <v>0.22647</v>
      </c>
      <c r="P41" s="93">
        <v>4.2670500000000002</v>
      </c>
      <c r="Q41" s="94">
        <v>4.44604</v>
      </c>
      <c r="R41" s="92">
        <v>0.7</v>
      </c>
      <c r="S41" s="93">
        <v>12.7</v>
      </c>
      <c r="T41" s="94">
        <v>13.2</v>
      </c>
      <c r="U41" s="95">
        <v>17</v>
      </c>
      <c r="V41" s="96">
        <v>59</v>
      </c>
      <c r="W41" s="97">
        <v>80</v>
      </c>
      <c r="Y41" s="3"/>
      <c r="Z41" s="3"/>
      <c r="AA41" s="3"/>
      <c r="AB41" s="3"/>
      <c r="AC41" s="3"/>
      <c r="AD41" s="3"/>
      <c r="AE41" s="3"/>
      <c r="AF41" s="3"/>
      <c r="AG41" s="3"/>
    </row>
    <row r="42" spans="1:33" x14ac:dyDescent="0.2">
      <c r="A42" s="63" t="s">
        <v>119</v>
      </c>
      <c r="M42" s="63" t="s">
        <v>119</v>
      </c>
      <c r="N42" s="2"/>
    </row>
    <row r="43" spans="1:33" x14ac:dyDescent="0.2">
      <c r="A43" s="62" t="s">
        <v>43</v>
      </c>
      <c r="M43" s="62" t="s">
        <v>43</v>
      </c>
      <c r="N43" s="2"/>
    </row>
    <row r="44" spans="1:33" x14ac:dyDescent="0.2">
      <c r="A44" s="62" t="s">
        <v>23</v>
      </c>
      <c r="M44" s="62" t="s">
        <v>23</v>
      </c>
      <c r="N44" s="2"/>
    </row>
  </sheetData>
  <mergeCells count="34">
    <mergeCell ref="O32:Q32"/>
    <mergeCell ref="R32:T32"/>
    <mergeCell ref="U32:W32"/>
    <mergeCell ref="O19:Q19"/>
    <mergeCell ref="I32:K32"/>
    <mergeCell ref="M30:W30"/>
    <mergeCell ref="M31:W31"/>
    <mergeCell ref="R19:T19"/>
    <mergeCell ref="U19:W19"/>
    <mergeCell ref="I6:K6"/>
    <mergeCell ref="C32:E32"/>
    <mergeCell ref="F19:H19"/>
    <mergeCell ref="F32:H32"/>
    <mergeCell ref="I19:K19"/>
    <mergeCell ref="C6:E6"/>
    <mergeCell ref="C19:E19"/>
    <mergeCell ref="A31:K31"/>
    <mergeCell ref="A30:K30"/>
    <mergeCell ref="A1:K1"/>
    <mergeCell ref="M1:W1"/>
    <mergeCell ref="A18:K18"/>
    <mergeCell ref="M4:W4"/>
    <mergeCell ref="A2:K2"/>
    <mergeCell ref="M2:W2"/>
    <mergeCell ref="A4:K4"/>
    <mergeCell ref="A5:K5"/>
    <mergeCell ref="A17:K17"/>
    <mergeCell ref="M5:W5"/>
    <mergeCell ref="M17:W17"/>
    <mergeCell ref="M18:W18"/>
    <mergeCell ref="O6:Q6"/>
    <mergeCell ref="R6:T6"/>
    <mergeCell ref="U6:W6"/>
    <mergeCell ref="F6:H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K2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33.7109375" style="1" customWidth="1"/>
    <col min="2" max="4" width="26" style="1" customWidth="1"/>
    <col min="5" max="16384" width="9.140625" style="1"/>
  </cols>
  <sheetData>
    <row r="1" spans="1:11" ht="39.950000000000003" customHeight="1" x14ac:dyDescent="0.2">
      <c r="A1" s="181" t="s">
        <v>73</v>
      </c>
      <c r="B1" s="181"/>
      <c r="C1" s="181"/>
      <c r="D1" s="181"/>
    </row>
    <row r="2" spans="1:11" ht="54.95" customHeight="1" x14ac:dyDescent="0.2">
      <c r="A2" s="189" t="s">
        <v>74</v>
      </c>
      <c r="B2" s="189"/>
      <c r="C2" s="189"/>
      <c r="D2" s="189"/>
    </row>
    <row r="3" spans="1:11" ht="5.0999999999999996" customHeight="1" x14ac:dyDescent="0.2">
      <c r="A3" s="22"/>
      <c r="B3" s="22"/>
      <c r="C3" s="22"/>
      <c r="D3" s="22"/>
    </row>
    <row r="4" spans="1:11" ht="20.100000000000001" customHeight="1" x14ac:dyDescent="0.2">
      <c r="A4" s="191" t="s">
        <v>116</v>
      </c>
      <c r="B4" s="191"/>
      <c r="C4" s="191"/>
      <c r="D4" s="191"/>
    </row>
    <row r="5" spans="1:11" ht="15.75" customHeight="1" x14ac:dyDescent="0.2">
      <c r="A5" s="169"/>
      <c r="B5" s="169"/>
      <c r="C5" s="175" t="s">
        <v>1</v>
      </c>
      <c r="D5" s="168"/>
    </row>
    <row r="6" spans="1:11" ht="15.75" customHeight="1" x14ac:dyDescent="0.2">
      <c r="A6" s="170" t="s">
        <v>69</v>
      </c>
      <c r="B6" s="168" t="s">
        <v>24</v>
      </c>
      <c r="C6" s="170" t="s">
        <v>68</v>
      </c>
      <c r="D6" s="64" t="s">
        <v>25</v>
      </c>
    </row>
    <row r="7" spans="1:11" s="16" customFormat="1" ht="20.100000000000001" customHeight="1" x14ac:dyDescent="0.2">
      <c r="A7" s="171" t="s">
        <v>33</v>
      </c>
      <c r="B7" s="172">
        <v>23.4</v>
      </c>
      <c r="C7" s="172">
        <v>24.2</v>
      </c>
      <c r="D7" s="172">
        <v>22.3</v>
      </c>
      <c r="E7" s="1"/>
      <c r="F7" s="1"/>
      <c r="G7" s="1"/>
      <c r="H7" s="1"/>
      <c r="I7" s="1"/>
      <c r="J7" s="176"/>
      <c r="K7" s="176"/>
    </row>
    <row r="8" spans="1:11" s="16" customFormat="1" ht="20.100000000000001" customHeight="1" x14ac:dyDescent="0.2">
      <c r="A8" s="173" t="s">
        <v>32</v>
      </c>
      <c r="B8" s="174">
        <v>19.5</v>
      </c>
      <c r="C8" s="174">
        <v>17.100000000000001</v>
      </c>
      <c r="D8" s="174">
        <v>19.399999999999999</v>
      </c>
      <c r="E8" s="1"/>
      <c r="F8" s="1"/>
      <c r="G8" s="1"/>
      <c r="H8" s="1"/>
      <c r="I8" s="1"/>
      <c r="J8" s="176"/>
      <c r="K8" s="176"/>
    </row>
    <row r="9" spans="1:11" s="16" customFormat="1" ht="20.100000000000001" customHeight="1" x14ac:dyDescent="0.2">
      <c r="A9" s="29" t="s">
        <v>65</v>
      </c>
      <c r="B9" s="66">
        <v>5.5</v>
      </c>
      <c r="C9" s="66">
        <v>9.4</v>
      </c>
      <c r="D9" s="66">
        <v>4.5999999999999996</v>
      </c>
      <c r="E9" s="1"/>
      <c r="F9" s="1"/>
      <c r="G9" s="1"/>
      <c r="H9" s="1"/>
      <c r="I9" s="1"/>
      <c r="J9" s="176"/>
      <c r="K9" s="176"/>
    </row>
    <row r="10" spans="1:11" s="16" customFormat="1" ht="20.100000000000001" customHeight="1" x14ac:dyDescent="0.2">
      <c r="A10" s="29" t="s">
        <v>66</v>
      </c>
      <c r="B10" s="66">
        <v>5.8</v>
      </c>
      <c r="C10" s="66">
        <v>5.5</v>
      </c>
      <c r="D10" s="66">
        <v>6</v>
      </c>
      <c r="E10" s="1"/>
      <c r="F10" s="1"/>
      <c r="G10" s="1"/>
      <c r="H10" s="1"/>
      <c r="I10" s="1"/>
      <c r="J10" s="176"/>
      <c r="K10" s="176"/>
    </row>
    <row r="11" spans="1:11" s="16" customFormat="1" ht="20.100000000000001" customHeight="1" x14ac:dyDescent="0.2">
      <c r="A11" s="29" t="s">
        <v>70</v>
      </c>
      <c r="B11" s="66">
        <v>2.6</v>
      </c>
      <c r="C11" s="66">
        <v>2.2000000000000002</v>
      </c>
      <c r="D11" s="66">
        <v>3.3</v>
      </c>
      <c r="E11" s="1"/>
      <c r="F11" s="1"/>
      <c r="G11" s="1"/>
      <c r="H11" s="1"/>
      <c r="I11" s="1"/>
      <c r="J11" s="176"/>
      <c r="K11" s="176"/>
    </row>
    <row r="12" spans="1:11" s="16" customFormat="1" ht="20.100000000000001" customHeight="1" x14ac:dyDescent="0.2">
      <c r="A12" s="29" t="s">
        <v>71</v>
      </c>
      <c r="B12" s="66">
        <v>3</v>
      </c>
      <c r="C12" s="66">
        <v>2.6</v>
      </c>
      <c r="D12" s="66">
        <v>2.8</v>
      </c>
      <c r="E12" s="1"/>
      <c r="F12" s="1"/>
      <c r="G12" s="1"/>
      <c r="H12" s="1"/>
      <c r="I12" s="1"/>
      <c r="J12" s="176"/>
      <c r="K12" s="176"/>
    </row>
    <row r="13" spans="1:11" s="16" customFormat="1" ht="20.100000000000001" customHeight="1" x14ac:dyDescent="0.2">
      <c r="A13" s="29" t="s">
        <v>67</v>
      </c>
      <c r="B13" s="66">
        <v>3.4</v>
      </c>
      <c r="C13" s="66">
        <v>4.7</v>
      </c>
      <c r="D13" s="66">
        <v>2.4</v>
      </c>
      <c r="E13" s="1"/>
      <c r="F13" s="1"/>
      <c r="G13" s="1"/>
      <c r="H13" s="1"/>
      <c r="I13" s="1"/>
      <c r="J13" s="176"/>
      <c r="K13" s="176"/>
    </row>
    <row r="14" spans="1:11" s="16" customFormat="1" ht="20.100000000000001" customHeight="1" x14ac:dyDescent="0.2">
      <c r="A14" s="29" t="s">
        <v>72</v>
      </c>
      <c r="B14" s="66">
        <v>2.8</v>
      </c>
      <c r="C14" s="66">
        <v>3.1</v>
      </c>
      <c r="D14" s="66">
        <v>2.6</v>
      </c>
      <c r="E14" s="1"/>
      <c r="F14" s="1"/>
      <c r="G14" s="1"/>
      <c r="H14" s="1"/>
      <c r="I14" s="1"/>
      <c r="J14" s="176"/>
      <c r="K14" s="176"/>
    </row>
    <row r="15" spans="1:11" s="16" customFormat="1" ht="13.5" customHeight="1" x14ac:dyDescent="0.2">
      <c r="A15" s="43" t="s">
        <v>43</v>
      </c>
    </row>
    <row r="16" spans="1:11" s="16" customFormat="1" ht="13.5" customHeight="1" x14ac:dyDescent="0.2"/>
    <row r="17" spans="1:2" x14ac:dyDescent="0.2">
      <c r="A17" s="43" t="s">
        <v>33</v>
      </c>
      <c r="B17" s="43" t="s">
        <v>95</v>
      </c>
    </row>
    <row r="18" spans="1:2" x14ac:dyDescent="0.2">
      <c r="A18" s="43" t="s">
        <v>32</v>
      </c>
      <c r="B18" s="43" t="s">
        <v>93</v>
      </c>
    </row>
    <row r="19" spans="1:2" x14ac:dyDescent="0.2">
      <c r="A19" s="43" t="s">
        <v>65</v>
      </c>
      <c r="B19" s="43" t="s">
        <v>89</v>
      </c>
    </row>
    <row r="20" spans="1:2" x14ac:dyDescent="0.2">
      <c r="A20" s="43" t="s">
        <v>66</v>
      </c>
      <c r="B20" s="43" t="s">
        <v>90</v>
      </c>
    </row>
    <row r="21" spans="1:2" x14ac:dyDescent="0.2">
      <c r="A21" s="43" t="s">
        <v>70</v>
      </c>
      <c r="B21" s="43" t="s">
        <v>91</v>
      </c>
    </row>
    <row r="22" spans="1:2" x14ac:dyDescent="0.2">
      <c r="A22" s="43" t="s">
        <v>71</v>
      </c>
      <c r="B22" s="43" t="s">
        <v>92</v>
      </c>
    </row>
    <row r="23" spans="1:2" x14ac:dyDescent="0.2">
      <c r="A23" s="43" t="s">
        <v>67</v>
      </c>
      <c r="B23" s="43" t="s">
        <v>86</v>
      </c>
    </row>
    <row r="24" spans="1:2" x14ac:dyDescent="0.2">
      <c r="A24" s="43" t="s">
        <v>72</v>
      </c>
      <c r="B24" s="43" t="s">
        <v>88</v>
      </c>
    </row>
    <row r="25" spans="1:2" x14ac:dyDescent="0.2">
      <c r="A25" s="43"/>
      <c r="B25" s="43"/>
    </row>
    <row r="26" spans="1:2" x14ac:dyDescent="0.2">
      <c r="A26" s="43" t="s">
        <v>23</v>
      </c>
    </row>
  </sheetData>
  <mergeCells count="3">
    <mergeCell ref="A2:D2"/>
    <mergeCell ref="A1:D1"/>
    <mergeCell ref="A4:D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conditionalFormatting sqref="D7:D14">
    <cfRule type="dataBar" priority="10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{B60D4E9B-1DB1-4BC1-B438-6D7EED42BDE8}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  <x14:conditionalFormatting xmlns:xm="http://schemas.microsoft.com/office/excel/2006/main">
          <x14:cfRule type="dataBar" id="{B60D4E9B-1DB1-4BC1-B438-6D7EED42BD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D7:D14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30" t="s">
        <v>36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3" ht="5.0999999999999996" customHeight="1" x14ac:dyDescent="0.2"/>
    <row r="3" spans="1:13" x14ac:dyDescent="0.2">
      <c r="A3" s="132" t="s">
        <v>81</v>
      </c>
    </row>
    <row r="4" spans="1:13" x14ac:dyDescent="0.2">
      <c r="A4" s="1" t="s">
        <v>78</v>
      </c>
    </row>
    <row r="5" spans="1:13" x14ac:dyDescent="0.2">
      <c r="A5" s="1" t="s">
        <v>79</v>
      </c>
    </row>
    <row r="6" spans="1:13" x14ac:dyDescent="0.2">
      <c r="A6" s="1" t="s">
        <v>80</v>
      </c>
    </row>
    <row r="8" spans="1:13" x14ac:dyDescent="0.2">
      <c r="A8" s="131" t="s">
        <v>47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</row>
    <row r="9" spans="1:13" ht="12.75" customHeight="1" x14ac:dyDescent="0.2"/>
    <row r="10" spans="1:13" x14ac:dyDescent="0.2">
      <c r="A10" s="132" t="s">
        <v>37</v>
      </c>
    </row>
    <row r="11" spans="1:13" x14ac:dyDescent="0.2">
      <c r="A11" s="129" t="s">
        <v>48</v>
      </c>
    </row>
    <row r="12" spans="1:13" ht="12.75" customHeight="1" x14ac:dyDescent="0.2">
      <c r="A12" s="234" t="s">
        <v>49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</row>
    <row r="13" spans="1:13" x14ac:dyDescent="0.2">
      <c r="A13" s="234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</row>
    <row r="14" spans="1:13" x14ac:dyDescent="0.2">
      <c r="A14" s="231" t="s">
        <v>38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</row>
    <row r="15" spans="1:13" x14ac:dyDescent="0.2">
      <c r="A15" s="232"/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</row>
    <row r="16" spans="1:13" x14ac:dyDescent="0.2">
      <c r="A16" s="233" t="s">
        <v>59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</row>
    <row r="17" spans="1:13" x14ac:dyDescent="0.2">
      <c r="A17" s="233"/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</row>
    <row r="18" spans="1:13" x14ac:dyDescent="0.2">
      <c r="A18" s="233"/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</row>
    <row r="20" spans="1:13" x14ac:dyDescent="0.2">
      <c r="A20" s="132" t="s">
        <v>40</v>
      </c>
    </row>
    <row r="21" spans="1:13" x14ac:dyDescent="0.2">
      <c r="A21" s="1" t="s">
        <v>39</v>
      </c>
    </row>
    <row r="22" spans="1:13" x14ac:dyDescent="0.2">
      <c r="A22" s="1" t="s">
        <v>56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TV2 Csoport vs RTL Magyarország</vt:lpstr>
      <vt:lpstr>Csatornatoplista</vt:lpstr>
      <vt:lpstr>Műsortoplista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2024-11-04T13:02:16Z</dcterms:modified>
</cp:coreProperties>
</file>