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 RIPORTOK\Sajtoszoba\"/>
    </mc:Choice>
  </mc:AlternateContent>
  <xr:revisionPtr revIDLastSave="0" documentId="13_ncr:1_{5E84AC95-1760-49CC-B9B4-917289772387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<sst xmlns="http://schemas.openxmlformats.org/spreadsheetml/2006/main" count="666" uniqueCount="175">
  <si>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</si>
  <si>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</si>
  <si>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</si>
  <si>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</si>
  <si>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</si>
  <si>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</si>
  <si>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</si>
  <si>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</si>
  <si>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</si>
  <si>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</si>
  <si>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</si>
  <si>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</si>
  <si>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</si>
  <si>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</si>
  <si>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</si>
  <si>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</si>
  <si>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</si>
  <si>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</si>
  <si>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</si>
  <si>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</si>
  <si>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</si>
  <si>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</si>
  <si>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</si>
  <si>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</si>
  <si>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</si>
  <si>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</si>
  <si>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</si>
  <si>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</si>
  <si>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</si>
  <si>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</si>
  <si>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</si>
  <si>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</si>
  <si>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</si>
  <si>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</si>
  <si>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</si>
  <si>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</si>
  <si>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</si>
  <si>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</si>
  <si>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</si>
  <si>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</si>
  <si>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</si>
  <si>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</si>
  <si>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</si>
  <si>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</si>
  <si>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</si>
  <si>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</si>
  <si>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</si>
  <si>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</si>
  <si>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</si>
  <si>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</si>
  <si>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</si>
  <si>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</si>
  <si>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</si>
  <si>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</si>
  <si>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</si>
  <si>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</si>
  <si>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</si>
  <si>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</si>
  <si>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</si>
  <si>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</si>
  <si>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</si>
  <si>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</si>
  <si>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</si>
  <si>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</si>
  <si>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</si>
  <si>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</si>
  <si>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</si>
  <si>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</si>
  <si>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</si>
  <si>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</si>
  <si>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</si>
  <si>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</si>
  <si>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</si>
  <si>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</si>
  <si>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</si>
  <si>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</si>
  <si>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</si>
  <si>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</si>
  <si>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</si>
  <si>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</si>
  <si>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</si>
  <si>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</si>
  <si>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</si>
  <si>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</si>
  <si>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</si>
  <si>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</si>
  <si>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</si>
  <si>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</si>
  <si>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</si>
  <si>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</si>
  <si>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</si>
  <si>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</si>
  <si>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</si>
  <si>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</si>
  <si>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</si>
  <si>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</si>
  <si>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Alarcos enekes</t>
  </si>
  <si>
    <t>Hazassag elso latasra</t>
  </si>
  <si>
    <t>Fokusz plusz</t>
  </si>
  <si>
    <t>A konyhafonok</t>
  </si>
  <si>
    <t>RTL HAROM</t>
  </si>
  <si>
    <t>Sport1</t>
  </si>
  <si>
    <t>Reszkessetek betorok! 2.-elveszve new yorkban</t>
  </si>
  <si>
    <t>Reszkessetek betorok!</t>
  </si>
  <si>
    <t>Nasz-ajanlat</t>
  </si>
  <si>
    <t>Reszkessetek betorok 3.</t>
  </si>
  <si>
    <t>Kavaras</t>
  </si>
  <si>
    <t>Ilyen az elet</t>
  </si>
  <si>
    <t>Holiday</t>
  </si>
  <si>
    <t>Igazabol szerelem</t>
  </si>
  <si>
    <t>Oceans 8 - az evszazad atverese</t>
  </si>
  <si>
    <t>Nagyfiuk 2.</t>
  </si>
  <si>
    <t>Kellekfeleseg</t>
  </si>
  <si>
    <t>Hotel transylvania 2 - ahol meg mindig...</t>
  </si>
  <si>
    <t>Masnaposok 3.</t>
  </si>
  <si>
    <t>Utazas a rejtelyes szigetre</t>
  </si>
  <si>
    <t>Exferj ujratoltve</t>
  </si>
  <si>
    <t>Kaosz karacsonyra</t>
  </si>
  <si>
    <t>Nagyfiuk</t>
  </si>
  <si>
    <t>Amerikaba jottem</t>
  </si>
  <si>
    <t>Tolvajtempo</t>
  </si>
  <si>
    <t>Vakacio</t>
  </si>
  <si>
    <t>Pokember - idegenben</t>
  </si>
  <si>
    <t>Rossz anyak karacsonya</t>
  </si>
  <si>
    <t>Nekem 8</t>
  </si>
  <si>
    <t>Negy karacsony</t>
  </si>
  <si>
    <t>Szemfenyvesztok</t>
  </si>
  <si>
    <t>Moziverzum</t>
  </si>
  <si>
    <t>Csajos buli</t>
  </si>
  <si>
    <t>Időszak: 52. hét (23.12.2024 - 29.12.2024)</t>
  </si>
  <si>
    <t>Időszak: December MTD (01.12.2024 - 29.12.2024)</t>
  </si>
  <si>
    <t>Időszak: 2024 YTD (01.01.2024 - 29.12.2024)</t>
  </si>
  <si>
    <t>Célcsoport mérete: 18-59 évesek: 4 832 403 fő ,4+ évesek: 8 468 371 fő ,18-49 évesek: 3 633 555 fő</t>
  </si>
  <si>
    <t>RESZKESSETEK BETOROK! 2.-ELVESZVE NEW YORKBAN</t>
  </si>
  <si>
    <t>ALARCOS ENEKES</t>
  </si>
  <si>
    <t>RESZKESSETEK BETOROK!</t>
  </si>
  <si>
    <t>HIRADO</t>
  </si>
  <si>
    <t>HAZASSAG ELSO LATASRA</t>
  </si>
  <si>
    <t>TENYEK</t>
  </si>
  <si>
    <t>A MI KIS FALUNK</t>
  </si>
  <si>
    <t>NASZ-AJANLAT</t>
  </si>
  <si>
    <t>FOKUSZ</t>
  </si>
  <si>
    <t>FOKUSZ PLUSZ</t>
  </si>
  <si>
    <t>RESZKESSETEK BETOROK 3.</t>
  </si>
  <si>
    <t>KAVARAS</t>
  </si>
  <si>
    <t>TENYEK PLUSZ</t>
  </si>
  <si>
    <t>ILYEN AZ ELET</t>
  </si>
  <si>
    <t>HOLIDAY</t>
  </si>
  <si>
    <t>IGAZABOL SZERELEM</t>
  </si>
  <si>
    <t>A KONYHAFONOK</t>
  </si>
  <si>
    <t>OCEANS 8 - AZ EVSZAZAD ATVERESE</t>
  </si>
  <si>
    <t>NAGYFIUK 2.</t>
  </si>
  <si>
    <t>KELLEKFELESEG</t>
  </si>
  <si>
    <t>AZ ORDOG PRADAT VISEL</t>
  </si>
  <si>
    <t>HOTEL TRANSYLVANIA 2 - AHOL MEG MINDIG...</t>
  </si>
  <si>
    <t>SHREK A VEGE FUSS EL VELE</t>
  </si>
  <si>
    <t>MASNAPOSOK 3.</t>
  </si>
  <si>
    <t>HALALOS IRAMBAN: HOBBS ES SHAW</t>
  </si>
  <si>
    <t>UTAZAS A REJTELYES SZIGETRE</t>
  </si>
  <si>
    <t>A MESTERGYILKOS: FELTAMADAS</t>
  </si>
  <si>
    <t>SEMMELWEIS</t>
  </si>
  <si>
    <t>EXFERJ UJRATOLTVE</t>
  </si>
  <si>
    <t>PRETTY WOMEN - MICSODA NO!</t>
  </si>
  <si>
    <t>CSINALJUK A FESZTIVALT</t>
  </si>
  <si>
    <t>OTOSLOTTO SORSOLAS</t>
  </si>
  <si>
    <t>SISSI</t>
  </si>
  <si>
    <t>SZERENCSESZOMBAT - LUXOR JOKER OTOSLOTTO</t>
  </si>
  <si>
    <t>MAGYARORSZAG SZERETLEK!</t>
  </si>
  <si>
    <t>APACASHOW 2. - UJRA VIRUL A FITYULA</t>
  </si>
  <si>
    <t>LUXOR SORSOLAS</t>
  </si>
  <si>
    <t>JEGKORSZAK: A NAGY BUMM</t>
  </si>
  <si>
    <t>KAOSZ KARACSONYRA</t>
  </si>
  <si>
    <t>HARMADIK SHREK</t>
  </si>
  <si>
    <t>AMERIKABA JOTTEM</t>
  </si>
  <si>
    <t>NOI SZERVEK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</si>
</sst>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7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7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7" fontId="14" fillId="0" borderId="0" xfId="1" applyNumberFormat="1" applyFont="1" applyAlignment="1">
      <alignment horizontal="center" vertical="center"/>
    </xf>
    <xf numFmtId="167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7" fontId="14" fillId="0" borderId="11" xfId="1" applyNumberFormat="1" applyFont="1" applyBorder="1" applyAlignment="1">
      <alignment horizontal="center" vertical="center"/>
    </xf>
    <xf numFmtId="167" fontId="10" fillId="0" borderId="11" xfId="1" applyNumberFormat="1" applyFont="1" applyBorder="1" applyAlignment="1">
      <alignment horizontal="center" vertical="center"/>
    </xf>
    <xf numFmtId="167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7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7" fontId="32" fillId="4" borderId="13" xfId="0" applyNumberFormat="1" applyFont="1" applyFill="1" applyBorder="1" applyAlignment="1">
      <alignment horizontal="center" vertical="center"/>
    </xf>
    <xf numFmtId="167" fontId="32" fillId="4" borderId="9" xfId="0" applyNumberFormat="1" applyFont="1" applyFill="1" applyBorder="1" applyAlignment="1">
      <alignment horizontal="center" vertical="center"/>
    </xf>
    <xf numFmtId="167" fontId="32" fillId="4" borderId="11" xfId="0" applyNumberFormat="1" applyFont="1" applyFill="1" applyBorder="1" applyAlignment="1">
      <alignment horizontal="center" vertical="center"/>
    </xf>
    <xf numFmtId="167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7" fontId="32" fillId="9" borderId="13" xfId="0" applyNumberFormat="1" applyFont="1" applyFill="1" applyBorder="1" applyAlignment="1">
      <alignment horizontal="center" vertical="center"/>
    </xf>
    <xf numFmtId="167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7" fontId="32" fillId="9" borderId="11" xfId="0" applyNumberFormat="1" applyFont="1" applyFill="1" applyBorder="1" applyAlignment="1">
      <alignment horizontal="center" vertical="center"/>
    </xf>
    <xf numFmtId="167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7" fontId="32" fillId="12" borderId="13" xfId="0" applyNumberFormat="1" applyFont="1" applyFill="1" applyBorder="1" applyAlignment="1">
      <alignment horizontal="center" vertical="center"/>
    </xf>
    <xf numFmtId="167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7" fontId="32" fillId="12" borderId="11" xfId="0" applyNumberFormat="1" applyFont="1" applyFill="1" applyBorder="1" applyAlignment="1">
      <alignment horizontal="center" vertical="center"/>
    </xf>
    <xf numFmtId="167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/>
    </xf>
  </cellXfs>
  <cellStyles count="2">
    <cellStyle name="Normal" xfId="1" xr:uid="{00000000-0005-0000-0000-000000000000}"/>
    <cellStyle name="Normál" xfId="0" builtinId="0"/>
  </cellStyles>
  <dxfs count="103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font>
        <color rgb="FFFF0000"/>
      </font>
    </dxf>
    <dxf>
      <font>
        <color theme="3"/>
      </font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General</c:formatCode>
                <c:ptCount val="3"/>
                <c:pt idx="0">
                  <c:v>22.5</c:v>
                </c:pt>
                <c:pt idx="1">
                  <c:v>22.1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General</c:formatCode>
                <c:ptCount val="3"/>
                <c:pt idx="0">
                  <c:v>19</c:v>
                </c:pt>
                <c:pt idx="1">
                  <c:v>17.2</c:v>
                </c:pt>
                <c:pt idx="2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General</c:formatCode>
                <c:ptCount val="3"/>
                <c:pt idx="0">
                  <c:v>23.8</c:v>
                </c:pt>
                <c:pt idx="1">
                  <c:v>23.7</c:v>
                </c:pt>
                <c:pt idx="2">
                  <c:v>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General</c:formatCode>
                <c:ptCount val="3"/>
                <c:pt idx="0">
                  <c:v>22</c:v>
                </c:pt>
                <c:pt idx="1">
                  <c:v>20.399999999999999</c:v>
                </c:pt>
                <c:pt idx="2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General</c:formatCode>
                <c:ptCount val="3"/>
                <c:pt idx="0">
                  <c:v>23.3</c:v>
                </c:pt>
                <c:pt idx="1">
                  <c:v>24</c:v>
                </c:pt>
                <c:pt idx="2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General</c:formatCode>
                <c:ptCount val="3"/>
                <c:pt idx="0">
                  <c:v>18.7</c:v>
                </c:pt>
                <c:pt idx="1">
                  <c:v>16.7</c:v>
                </c:pt>
                <c:pt idx="2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General</c:formatCode>
                <c:ptCount val="3"/>
                <c:pt idx="0">
                  <c:v>22.8</c:v>
                </c:pt>
                <c:pt idx="1">
                  <c:v>24.4</c:v>
                </c:pt>
                <c:pt idx="2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General</c:formatCode>
                <c:ptCount val="3"/>
                <c:pt idx="0">
                  <c:v>18.399999999999999</c:v>
                </c:pt>
                <c:pt idx="1">
                  <c:v>16.2</c:v>
                </c:pt>
                <c:pt idx="2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General</c:formatCode>
                <c:ptCount val="3"/>
                <c:pt idx="0">
                  <c:v>25.4</c:v>
                </c:pt>
                <c:pt idx="1">
                  <c:v>26.5</c:v>
                </c:pt>
                <c:pt idx="2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General</c:formatCode>
                <c:ptCount val="3"/>
                <c:pt idx="0">
                  <c:v>22.6</c:v>
                </c:pt>
                <c:pt idx="1">
                  <c:v>20.3</c:v>
                </c:pt>
                <c:pt idx="2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General</c:formatCode>
                <c:ptCount val="3"/>
                <c:pt idx="0">
                  <c:v>23.7</c:v>
                </c:pt>
                <c:pt idx="1">
                  <c:v>25.9</c:v>
                </c:pt>
                <c:pt idx="2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General</c:formatCode>
                <c:ptCount val="3"/>
                <c:pt idx="0">
                  <c:v>23.1</c:v>
                </c:pt>
                <c:pt idx="1">
                  <c:v>20.6</c:v>
                </c:pt>
                <c:pt idx="2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52. hét (23.12.2024 - 29.12.2024)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52. hét (23.12.2024 - 29.12.2024)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December MTD (01.12.2024 - 29.12.2024)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(01.01.2024 - 29.12.2024)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December MTD (01.12.2024 - 29.12.2024)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(01.01.2024 - 29.12.2024)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tabSelected="1" zoomScale="80" zoomScaleNormal="80" workbookViewId="0">
      <selection sqref="A1:Y1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0" t="s">
        <v>42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</row>
    <row r="2" spans="1:25" ht="54.95" customHeight="1" x14ac:dyDescent="0.2">
      <c r="A2" s="181" t="s">
        <v>60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3" t="s">
        <v>61</v>
      </c>
      <c r="B4" s="184"/>
      <c r="C4" s="182" t="s">
        <v>129</v>
      </c>
      <c r="D4" s="182"/>
      <c r="E4" s="182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22.5</v>
      </c>
      <c r="D7" s="52">
        <v>22.1</v>
      </c>
      <c r="E7" s="26">
        <v>22</v>
      </c>
    </row>
    <row r="8" spans="1:25" s="16" customFormat="1" ht="20.100000000000001" customHeight="1" x14ac:dyDescent="0.2">
      <c r="A8" s="19"/>
      <c r="B8" s="36" t="s">
        <v>32</v>
      </c>
      <c r="C8" s="53">
        <v>19</v>
      </c>
      <c r="D8" s="53">
        <v>17.2</v>
      </c>
      <c r="E8" s="20">
        <v>19.100000000000001</v>
      </c>
    </row>
    <row r="9" spans="1:25" s="16" customFormat="1" ht="20.100000000000001" customHeight="1" x14ac:dyDescent="0.2">
      <c r="A9" s="34" t="s">
        <v>41</v>
      </c>
      <c r="B9" s="33"/>
      <c r="C9" s="133">
        <v>3.5</v>
      </c>
      <c r="D9" s="133">
        <v>4.9000000000000021</v>
      </c>
      <c r="E9" s="134">
        <v>2.8999999999999986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23.8</v>
      </c>
      <c r="D10" s="54">
        <v>23.7</v>
      </c>
      <c r="E10" s="27">
        <v>22.9</v>
      </c>
    </row>
    <row r="11" spans="1:25" s="16" customFormat="1" ht="20.100000000000001" customHeight="1" x14ac:dyDescent="0.2">
      <c r="A11" s="19"/>
      <c r="B11" s="36" t="s">
        <v>32</v>
      </c>
      <c r="C11" s="53">
        <v>22</v>
      </c>
      <c r="D11" s="53">
        <v>20.399999999999999</v>
      </c>
      <c r="E11" s="20">
        <v>21.7</v>
      </c>
    </row>
    <row r="12" spans="1:25" s="16" customFormat="1" ht="20.100000000000001" customHeight="1" x14ac:dyDescent="0.2">
      <c r="A12" s="118" t="s">
        <v>41</v>
      </c>
      <c r="B12" s="119"/>
      <c r="C12" s="135">
        <v>1.8000000000000007</v>
      </c>
      <c r="D12" s="135">
        <v>3.3000000000000007</v>
      </c>
      <c r="E12" s="136">
        <v>1.1999999999999993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5" t="s">
        <v>62</v>
      </c>
      <c r="B15" s="186"/>
      <c r="C15" s="187" t="s">
        <v>130</v>
      </c>
      <c r="D15" s="187"/>
      <c r="E15" s="187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23.3</v>
      </c>
      <c r="D18" s="52">
        <v>24</v>
      </c>
      <c r="E18" s="26">
        <v>22.3</v>
      </c>
    </row>
    <row r="19" spans="1:5" ht="20.100000000000001" customHeight="1" x14ac:dyDescent="0.2">
      <c r="A19" s="19"/>
      <c r="B19" s="36" t="s">
        <v>32</v>
      </c>
      <c r="C19" s="53">
        <v>18.7</v>
      </c>
      <c r="D19" s="53">
        <v>16.7</v>
      </c>
      <c r="E19" s="20">
        <v>18.7</v>
      </c>
    </row>
    <row r="20" spans="1:5" ht="20.100000000000001" customHeight="1" x14ac:dyDescent="0.2">
      <c r="A20" s="145" t="s">
        <v>41</v>
      </c>
      <c r="B20" s="146"/>
      <c r="C20" s="147">
        <v>4.6000000000000014</v>
      </c>
      <c r="D20" s="147">
        <v>7.3000000000000007</v>
      </c>
      <c r="E20" s="148">
        <v>3.6000000000000014</v>
      </c>
    </row>
    <row r="21" spans="1:5" ht="20.100000000000001" customHeight="1" x14ac:dyDescent="0.2">
      <c r="A21" s="25" t="s">
        <v>35</v>
      </c>
      <c r="B21" s="37" t="s">
        <v>33</v>
      </c>
      <c r="C21" s="54">
        <v>25.4</v>
      </c>
      <c r="D21" s="54">
        <v>26.5</v>
      </c>
      <c r="E21" s="27">
        <v>24.3</v>
      </c>
    </row>
    <row r="22" spans="1:5" ht="20.100000000000001" customHeight="1" x14ac:dyDescent="0.2">
      <c r="A22" s="19"/>
      <c r="B22" s="36" t="s">
        <v>32</v>
      </c>
      <c r="C22" s="53">
        <v>22.6</v>
      </c>
      <c r="D22" s="53">
        <v>20.3</v>
      </c>
      <c r="E22" s="20">
        <v>22.3</v>
      </c>
    </row>
    <row r="23" spans="1:5" ht="20.100000000000001" customHeight="1" x14ac:dyDescent="0.2">
      <c r="A23" s="149" t="s">
        <v>41</v>
      </c>
      <c r="B23" s="150"/>
      <c r="C23" s="151">
        <v>2.7999999999999972</v>
      </c>
      <c r="D23" s="151">
        <v>6.1999999999999993</v>
      </c>
      <c r="E23" s="152">
        <v>2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7" t="s">
        <v>63</v>
      </c>
      <c r="B26" s="178"/>
      <c r="C26" s="179" t="s">
        <v>131</v>
      </c>
      <c r="D26" s="179"/>
      <c r="E26" s="179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22.8</v>
      </c>
      <c r="D29" s="52">
        <v>24.4</v>
      </c>
      <c r="E29" s="26">
        <v>21.9</v>
      </c>
    </row>
    <row r="30" spans="1:5" ht="20.100000000000001" customHeight="1" x14ac:dyDescent="0.2">
      <c r="A30" s="19"/>
      <c r="B30" s="36" t="s">
        <v>32</v>
      </c>
      <c r="C30" s="53">
        <v>18.399999999999999</v>
      </c>
      <c r="D30" s="53">
        <v>16.2</v>
      </c>
      <c r="E30" s="20">
        <v>18.100000000000001</v>
      </c>
    </row>
    <row r="31" spans="1:5" ht="20.100000000000001" customHeight="1" x14ac:dyDescent="0.2">
      <c r="A31" s="160" t="s">
        <v>41</v>
      </c>
      <c r="B31" s="161"/>
      <c r="C31" s="162">
        <v>4.4000000000000021</v>
      </c>
      <c r="D31" s="162">
        <v>8.1999999999999993</v>
      </c>
      <c r="E31" s="163">
        <v>3.7999999999999972</v>
      </c>
    </row>
    <row r="32" spans="1:5" ht="20.100000000000001" customHeight="1" x14ac:dyDescent="0.2">
      <c r="A32" s="25" t="s">
        <v>35</v>
      </c>
      <c r="B32" s="37" t="s">
        <v>33</v>
      </c>
      <c r="C32" s="54">
        <v>23.7</v>
      </c>
      <c r="D32" s="54">
        <v>25.9</v>
      </c>
      <c r="E32" s="27">
        <v>22.8</v>
      </c>
    </row>
    <row r="33" spans="1:5" ht="20.100000000000001" customHeight="1" x14ac:dyDescent="0.2">
      <c r="A33" s="19"/>
      <c r="B33" s="36" t="s">
        <v>32</v>
      </c>
      <c r="C33" s="53">
        <v>23.1</v>
      </c>
      <c r="D33" s="53">
        <v>20.6</v>
      </c>
      <c r="E33" s="20">
        <v>22.5</v>
      </c>
    </row>
    <row r="34" spans="1:5" ht="20.100000000000001" customHeight="1" x14ac:dyDescent="0.2">
      <c r="A34" s="164" t="s">
        <v>41</v>
      </c>
      <c r="B34" s="165"/>
      <c r="C34" s="166">
        <v>0.59999999999999787</v>
      </c>
      <c r="D34" s="166">
        <v>5.2999999999999972</v>
      </c>
      <c r="E34" s="167">
        <v>0.30000000000000071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K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54.95" customHeight="1" x14ac:dyDescent="0.2">
      <c r="A2" s="188" t="s">
        <v>57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0" t="s">
        <v>129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</row>
    <row r="5" spans="1:11" ht="15.75" customHeight="1" x14ac:dyDescent="0.2">
      <c r="A5" s="191" t="s">
        <v>24</v>
      </c>
      <c r="B5" s="191"/>
      <c r="C5" s="191"/>
      <c r="D5" s="14"/>
      <c r="E5" s="191" t="s">
        <v>26</v>
      </c>
      <c r="F5" s="191"/>
      <c r="G5" s="191"/>
      <c r="H5" s="14"/>
      <c r="I5" s="191" t="s">
        <v>25</v>
      </c>
      <c r="J5" s="191"/>
      <c r="K5" s="191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2</v>
      </c>
      <c r="C7" s="122">
        <v>9.3000000000000007</v>
      </c>
      <c r="D7" s="17"/>
      <c r="E7" s="120">
        <v>1</v>
      </c>
      <c r="F7" s="121" t="s">
        <v>2</v>
      </c>
      <c r="G7" s="122">
        <v>9.4</v>
      </c>
      <c r="H7" s="17"/>
      <c r="I7" s="120">
        <v>1</v>
      </c>
      <c r="J7" s="121" t="s">
        <v>2</v>
      </c>
      <c r="K7" s="122">
        <v>9.3000000000000007</v>
      </c>
    </row>
    <row r="8" spans="1:11" s="16" customFormat="1" ht="20.100000000000001" customHeight="1" x14ac:dyDescent="0.2">
      <c r="A8" s="65">
        <v>2</v>
      </c>
      <c r="B8" s="29" t="s">
        <v>77</v>
      </c>
      <c r="C8" s="66">
        <v>7.3</v>
      </c>
      <c r="D8" s="17"/>
      <c r="E8" s="65">
        <v>2</v>
      </c>
      <c r="F8" s="29" t="s">
        <v>77</v>
      </c>
      <c r="G8" s="66">
        <v>6.9</v>
      </c>
      <c r="H8" s="17"/>
      <c r="I8" s="65">
        <v>2</v>
      </c>
      <c r="J8" s="29" t="s">
        <v>77</v>
      </c>
      <c r="K8" s="66">
        <v>7.4</v>
      </c>
    </row>
    <row r="9" spans="1:11" s="16" customFormat="1" ht="20.100000000000001" customHeight="1" x14ac:dyDescent="0.2">
      <c r="A9" s="65">
        <v>3</v>
      </c>
      <c r="B9" s="29" t="s">
        <v>7</v>
      </c>
      <c r="C9" s="66">
        <v>4.8</v>
      </c>
      <c r="D9" s="17"/>
      <c r="E9" s="65">
        <v>3</v>
      </c>
      <c r="F9" s="29" t="s">
        <v>8</v>
      </c>
      <c r="G9" s="66">
        <v>4.3</v>
      </c>
      <c r="H9" s="17"/>
      <c r="I9" s="65">
        <v>3</v>
      </c>
      <c r="J9" s="29" t="s">
        <v>7</v>
      </c>
      <c r="K9" s="66">
        <v>4.9000000000000004</v>
      </c>
    </row>
    <row r="10" spans="1:11" s="16" customFormat="1" ht="20.100000000000001" customHeight="1" x14ac:dyDescent="0.2">
      <c r="A10" s="65">
        <v>4</v>
      </c>
      <c r="B10" s="29" t="s">
        <v>6</v>
      </c>
      <c r="C10" s="66">
        <v>3.1</v>
      </c>
      <c r="D10" s="17"/>
      <c r="E10" s="65">
        <v>4</v>
      </c>
      <c r="F10" s="29" t="s">
        <v>7</v>
      </c>
      <c r="G10" s="66">
        <v>3.7</v>
      </c>
      <c r="H10" s="17"/>
      <c r="I10" s="65">
        <v>4</v>
      </c>
      <c r="J10" s="29" t="s">
        <v>6</v>
      </c>
      <c r="K10" s="66">
        <v>3.3</v>
      </c>
    </row>
    <row r="11" spans="1:11" s="16" customFormat="1" ht="20.100000000000001" customHeight="1" x14ac:dyDescent="0.2">
      <c r="A11" s="65">
        <v>5</v>
      </c>
      <c r="B11" s="29" t="s">
        <v>13</v>
      </c>
      <c r="C11" s="66">
        <v>2.1</v>
      </c>
      <c r="D11" s="17"/>
      <c r="E11" s="65">
        <v>5</v>
      </c>
      <c r="F11" s="29" t="s">
        <v>6</v>
      </c>
      <c r="G11" s="66">
        <v>2.2999999999999998</v>
      </c>
      <c r="H11" s="17"/>
      <c r="I11" s="65">
        <v>5</v>
      </c>
      <c r="J11" s="29" t="s">
        <v>13</v>
      </c>
      <c r="K11" s="66">
        <v>1.9</v>
      </c>
    </row>
    <row r="12" spans="1:11" s="16" customFormat="1" ht="20.100000000000001" customHeight="1" x14ac:dyDescent="0.2">
      <c r="A12" s="65">
        <v>6</v>
      </c>
      <c r="B12" s="29" t="s">
        <v>46</v>
      </c>
      <c r="C12" s="66">
        <v>1.9</v>
      </c>
      <c r="D12" s="17"/>
      <c r="E12" s="65">
        <v>6</v>
      </c>
      <c r="F12" s="29" t="s">
        <v>14</v>
      </c>
      <c r="G12" s="66">
        <v>2.2999999999999998</v>
      </c>
      <c r="H12" s="17"/>
      <c r="I12" s="65">
        <v>6</v>
      </c>
      <c r="J12" s="29" t="s">
        <v>46</v>
      </c>
      <c r="K12" s="66">
        <v>1.8</v>
      </c>
    </row>
    <row r="13" spans="1:11" s="16" customFormat="1" ht="20.100000000000001" customHeight="1" x14ac:dyDescent="0.2">
      <c r="A13" s="65">
        <v>7</v>
      </c>
      <c r="B13" s="29" t="s">
        <v>8</v>
      </c>
      <c r="C13" s="66">
        <v>1.8</v>
      </c>
      <c r="D13" s="17"/>
      <c r="E13" s="65">
        <v>7</v>
      </c>
      <c r="F13" s="29" t="s">
        <v>64</v>
      </c>
      <c r="G13" s="66">
        <v>1.9</v>
      </c>
      <c r="H13" s="17"/>
      <c r="I13" s="65">
        <v>7</v>
      </c>
      <c r="J13" s="29" t="s">
        <v>127</v>
      </c>
      <c r="K13" s="66">
        <v>1.8</v>
      </c>
    </row>
    <row r="14" spans="1:11" s="16" customFormat="1" ht="20.100000000000001" customHeight="1" x14ac:dyDescent="0.2">
      <c r="A14" s="65">
        <v>8</v>
      </c>
      <c r="B14" s="29" t="s">
        <v>87</v>
      </c>
      <c r="C14" s="66">
        <v>1.8</v>
      </c>
      <c r="D14" s="17"/>
      <c r="E14" s="65">
        <v>8</v>
      </c>
      <c r="F14" s="29" t="s">
        <v>5</v>
      </c>
      <c r="G14" s="66">
        <v>1.9</v>
      </c>
      <c r="H14" s="17"/>
      <c r="I14" s="65">
        <v>8</v>
      </c>
      <c r="J14" s="29" t="s">
        <v>87</v>
      </c>
      <c r="K14" s="66">
        <v>1.7</v>
      </c>
    </row>
    <row r="15" spans="1:11" s="16" customFormat="1" ht="20.100000000000001" customHeight="1" x14ac:dyDescent="0.2">
      <c r="A15" s="65">
        <v>9</v>
      </c>
      <c r="B15" s="29" t="s">
        <v>100</v>
      </c>
      <c r="C15" s="66">
        <v>1.6</v>
      </c>
      <c r="D15" s="17"/>
      <c r="E15" s="65">
        <v>9</v>
      </c>
      <c r="F15" s="29" t="s">
        <v>87</v>
      </c>
      <c r="G15" s="66">
        <v>1.9</v>
      </c>
      <c r="H15" s="17"/>
      <c r="I15" s="65">
        <v>9</v>
      </c>
      <c r="J15" s="29" t="s">
        <v>101</v>
      </c>
      <c r="K15" s="66">
        <v>1.6</v>
      </c>
    </row>
    <row r="16" spans="1:11" s="16" customFormat="1" ht="20.100000000000001" customHeight="1" x14ac:dyDescent="0.2">
      <c r="A16" s="65">
        <v>10</v>
      </c>
      <c r="B16" s="29" t="s">
        <v>127</v>
      </c>
      <c r="C16" s="66">
        <v>1.6</v>
      </c>
      <c r="D16" s="17"/>
      <c r="E16" s="65">
        <v>10</v>
      </c>
      <c r="F16" s="29" t="s">
        <v>13</v>
      </c>
      <c r="G16" s="66">
        <v>1.8</v>
      </c>
      <c r="H16" s="17"/>
      <c r="I16" s="65">
        <v>10</v>
      </c>
      <c r="J16" s="29" t="s">
        <v>100</v>
      </c>
      <c r="K16" s="66">
        <v>1.6</v>
      </c>
    </row>
    <row r="17" spans="1:11" s="16" customFormat="1" ht="13.5" customHeight="1" x14ac:dyDescent="0.2">
      <c r="A17" s="43" t="s">
        <v>43</v>
      </c>
    </row>
    <row r="18" spans="1:11" s="16" customFormat="1" ht="13.5" customHeight="1" x14ac:dyDescent="0.2">
      <c r="A18" s="43" t="s">
        <v>23</v>
      </c>
    </row>
    <row r="19" spans="1:11" s="16" customFormat="1" ht="9.75" customHeight="1" x14ac:dyDescent="0.2"/>
    <row r="20" spans="1:11" ht="54.95" customHeight="1" x14ac:dyDescent="0.2">
      <c r="A20" s="188" t="s">
        <v>58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0.100000000000001" customHeight="1" x14ac:dyDescent="0.2">
      <c r="A22" s="190" t="s">
        <v>129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</row>
    <row r="23" spans="1:11" ht="15.75" customHeight="1" x14ac:dyDescent="0.2">
      <c r="A23" s="191" t="s">
        <v>24</v>
      </c>
      <c r="B23" s="191"/>
      <c r="C23" s="191"/>
      <c r="D23" s="14"/>
      <c r="E23" s="191" t="s">
        <v>26</v>
      </c>
      <c r="F23" s="191"/>
      <c r="G23" s="191"/>
      <c r="H23" s="14"/>
      <c r="I23" s="191" t="s">
        <v>25</v>
      </c>
      <c r="J23" s="191"/>
      <c r="K23" s="191"/>
    </row>
    <row r="24" spans="1:11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1" s="16" customFormat="1" ht="20.100000000000001" customHeight="1" x14ac:dyDescent="0.2">
      <c r="A25" s="120">
        <v>1</v>
      </c>
      <c r="B25" s="121" t="s">
        <v>2</v>
      </c>
      <c r="C25" s="122">
        <v>11.2</v>
      </c>
      <c r="D25" s="17"/>
      <c r="E25" s="120">
        <v>1</v>
      </c>
      <c r="F25" s="121" t="s">
        <v>2</v>
      </c>
      <c r="G25" s="122">
        <v>11.9</v>
      </c>
      <c r="H25" s="17"/>
      <c r="I25" s="120">
        <v>1</v>
      </c>
      <c r="J25" s="121" t="s">
        <v>2</v>
      </c>
      <c r="K25" s="122">
        <v>10.6</v>
      </c>
    </row>
    <row r="26" spans="1:11" s="16" customFormat="1" ht="20.100000000000001" customHeight="1" x14ac:dyDescent="0.2">
      <c r="A26" s="65">
        <v>2</v>
      </c>
      <c r="B26" s="29" t="s">
        <v>77</v>
      </c>
      <c r="C26" s="66">
        <v>10.199999999999999</v>
      </c>
      <c r="D26" s="17"/>
      <c r="E26" s="65">
        <v>2</v>
      </c>
      <c r="F26" s="29" t="s">
        <v>77</v>
      </c>
      <c r="G26" s="66">
        <v>10.199999999999999</v>
      </c>
      <c r="H26" s="17"/>
      <c r="I26" s="65">
        <v>2</v>
      </c>
      <c r="J26" s="29" t="s">
        <v>77</v>
      </c>
      <c r="K26" s="66">
        <v>9.6999999999999993</v>
      </c>
    </row>
    <row r="27" spans="1:11" s="16" customFormat="1" ht="20.100000000000001" customHeight="1" x14ac:dyDescent="0.2">
      <c r="A27" s="65">
        <v>3</v>
      </c>
      <c r="B27" s="29" t="s">
        <v>7</v>
      </c>
      <c r="C27" s="66">
        <v>5.0999999999999996</v>
      </c>
      <c r="D27" s="17"/>
      <c r="E27" s="65">
        <v>3</v>
      </c>
      <c r="F27" s="29" t="s">
        <v>8</v>
      </c>
      <c r="G27" s="66">
        <v>5.6</v>
      </c>
      <c r="H27" s="17"/>
      <c r="I27" s="65">
        <v>3</v>
      </c>
      <c r="J27" s="29" t="s">
        <v>7</v>
      </c>
      <c r="K27" s="66">
        <v>5.0999999999999996</v>
      </c>
    </row>
    <row r="28" spans="1:11" s="16" customFormat="1" ht="20.100000000000001" customHeight="1" x14ac:dyDescent="0.2">
      <c r="A28" s="65">
        <v>4</v>
      </c>
      <c r="B28" s="29" t="s">
        <v>6</v>
      </c>
      <c r="C28" s="66">
        <v>3.4</v>
      </c>
      <c r="D28" s="17"/>
      <c r="E28" s="65">
        <v>4</v>
      </c>
      <c r="F28" s="29" t="s">
        <v>7</v>
      </c>
      <c r="G28" s="66">
        <v>3.9</v>
      </c>
      <c r="H28" s="17"/>
      <c r="I28" s="65">
        <v>4</v>
      </c>
      <c r="J28" s="29" t="s">
        <v>6</v>
      </c>
      <c r="K28" s="66">
        <v>3.5</v>
      </c>
    </row>
    <row r="29" spans="1:11" s="16" customFormat="1" ht="20.100000000000001" customHeight="1" x14ac:dyDescent="0.2">
      <c r="A29" s="65">
        <v>5</v>
      </c>
      <c r="B29" s="29" t="s">
        <v>8</v>
      </c>
      <c r="C29" s="66">
        <v>2.5</v>
      </c>
      <c r="D29" s="17"/>
      <c r="E29" s="65">
        <v>5</v>
      </c>
      <c r="F29" s="29" t="s">
        <v>5</v>
      </c>
      <c r="G29" s="66">
        <v>2.6</v>
      </c>
      <c r="H29" s="17"/>
      <c r="I29" s="65">
        <v>5</v>
      </c>
      <c r="J29" s="29" t="s">
        <v>13</v>
      </c>
      <c r="K29" s="66">
        <v>2</v>
      </c>
    </row>
    <row r="30" spans="1:11" s="16" customFormat="1" ht="20.100000000000001" customHeight="1" x14ac:dyDescent="0.2">
      <c r="A30" s="65">
        <v>6</v>
      </c>
      <c r="B30" s="29" t="s">
        <v>87</v>
      </c>
      <c r="C30" s="66">
        <v>2</v>
      </c>
      <c r="D30" s="17"/>
      <c r="E30" s="65">
        <v>6</v>
      </c>
      <c r="F30" s="29" t="s">
        <v>6</v>
      </c>
      <c r="G30" s="66">
        <v>2.6</v>
      </c>
      <c r="H30" s="17"/>
      <c r="I30" s="65">
        <v>6</v>
      </c>
      <c r="J30" s="29" t="s">
        <v>101</v>
      </c>
      <c r="K30" s="66">
        <v>2</v>
      </c>
    </row>
    <row r="31" spans="1:11" s="16" customFormat="1" ht="20.100000000000001" customHeight="1" x14ac:dyDescent="0.2">
      <c r="A31" s="65">
        <v>7</v>
      </c>
      <c r="B31" s="29" t="s">
        <v>100</v>
      </c>
      <c r="C31" s="66">
        <v>2</v>
      </c>
      <c r="D31" s="17"/>
      <c r="E31" s="65">
        <v>7</v>
      </c>
      <c r="F31" s="29" t="s">
        <v>87</v>
      </c>
      <c r="G31" s="66">
        <v>2.1</v>
      </c>
      <c r="H31" s="17"/>
      <c r="I31" s="65">
        <v>7</v>
      </c>
      <c r="J31" s="29" t="s">
        <v>87</v>
      </c>
      <c r="K31" s="66">
        <v>2</v>
      </c>
    </row>
    <row r="32" spans="1:11" s="16" customFormat="1" ht="20.100000000000001" customHeight="1" x14ac:dyDescent="0.2">
      <c r="A32" s="65">
        <v>8</v>
      </c>
      <c r="B32" s="29" t="s">
        <v>13</v>
      </c>
      <c r="C32" s="66">
        <v>1.9</v>
      </c>
      <c r="D32" s="17"/>
      <c r="E32" s="65">
        <v>8</v>
      </c>
      <c r="F32" s="29" t="s">
        <v>46</v>
      </c>
      <c r="G32" s="66">
        <v>1.6</v>
      </c>
      <c r="H32" s="17"/>
      <c r="I32" s="65">
        <v>8</v>
      </c>
      <c r="J32" s="29" t="s">
        <v>100</v>
      </c>
      <c r="K32" s="66">
        <v>2</v>
      </c>
    </row>
    <row r="33" spans="1:11" s="16" customFormat="1" ht="20.100000000000001" customHeight="1" x14ac:dyDescent="0.2">
      <c r="A33" s="65">
        <v>9</v>
      </c>
      <c r="B33" s="29" t="s">
        <v>101</v>
      </c>
      <c r="C33" s="66">
        <v>1.7</v>
      </c>
      <c r="D33" s="17"/>
      <c r="E33" s="65">
        <v>9</v>
      </c>
      <c r="F33" s="29" t="s">
        <v>13</v>
      </c>
      <c r="G33" s="66">
        <v>1.5</v>
      </c>
      <c r="H33" s="17"/>
      <c r="I33" s="65">
        <v>9</v>
      </c>
      <c r="J33" s="29" t="s">
        <v>127</v>
      </c>
      <c r="K33" s="66">
        <v>1.8</v>
      </c>
    </row>
    <row r="34" spans="1:11" s="16" customFormat="1" ht="20.100000000000001" customHeight="1" x14ac:dyDescent="0.2">
      <c r="A34" s="65">
        <v>10</v>
      </c>
      <c r="B34" s="29" t="s">
        <v>46</v>
      </c>
      <c r="C34" s="66">
        <v>1.7</v>
      </c>
      <c r="D34" s="17"/>
      <c r="E34" s="65">
        <v>10</v>
      </c>
      <c r="F34" s="29" t="s">
        <v>100</v>
      </c>
      <c r="G34" s="66">
        <v>1.5</v>
      </c>
      <c r="H34" s="17"/>
      <c r="I34" s="65">
        <v>10</v>
      </c>
      <c r="J34" s="29" t="s">
        <v>8</v>
      </c>
      <c r="K34" s="66">
        <v>1.8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20:K20"/>
    <mergeCell ref="A22:K22"/>
    <mergeCell ref="A23:C23"/>
    <mergeCell ref="E23:G23"/>
    <mergeCell ref="I23:K23"/>
    <mergeCell ref="A1:K1"/>
    <mergeCell ref="A2:K2"/>
    <mergeCell ref="A4:K4"/>
    <mergeCell ref="A5:C5"/>
    <mergeCell ref="E5:G5"/>
    <mergeCell ref="I5:K5"/>
  </mergeCells>
  <conditionalFormatting sqref="A7:C16">
    <cfRule type="expression" dxfId="102" priority="28">
      <formula>$B7="RTL"</formula>
    </cfRule>
    <cfRule type="expression" dxfId="101" priority="29">
      <formula>$B7="TV2"</formula>
    </cfRule>
  </conditionalFormatting>
  <conditionalFormatting sqref="E7:G16">
    <cfRule type="expression" dxfId="100" priority="25">
      <formula>$F7="RTL"</formula>
    </cfRule>
    <cfRule type="expression" dxfId="99" priority="26">
      <formula>$F7="TV2"</formula>
    </cfRule>
  </conditionalFormatting>
  <conditionalFormatting sqref="I7:K16">
    <cfRule type="expression" dxfId="98" priority="22">
      <formula>$J7="RTL"</formula>
    </cfRule>
    <cfRule type="expression" dxfId="97" priority="23">
      <formula>$J7="TV2"</formula>
    </cfRule>
  </conditionalFormatting>
  <conditionalFormatting sqref="A25:C34">
    <cfRule type="expression" dxfId="96" priority="19">
      <formula>$B25="RTL"</formula>
    </cfRule>
    <cfRule type="expression" dxfId="95" priority="20">
      <formula>$B25="TV2"</formula>
    </cfRule>
  </conditionalFormatting>
  <conditionalFormatting sqref="E25:G34">
    <cfRule type="expression" dxfId="94" priority="10">
      <formula>$F25="RTL"</formula>
    </cfRule>
    <cfRule type="expression" dxfId="93" priority="11">
      <formula>$F25="TV2"</formula>
    </cfRule>
  </conditionalFormatting>
  <conditionalFormatting sqref="I25:K34">
    <cfRule type="expression" dxfId="92" priority="7">
      <formula>$J25="RTL"</formula>
    </cfRule>
    <cfRule type="expression" dxfId="91" priority="8">
      <formula>$J25="TV2"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0" t="s">
        <v>51</v>
      </c>
      <c r="B1" s="180"/>
      <c r="C1" s="180"/>
      <c r="D1" s="180"/>
      <c r="E1" s="180"/>
      <c r="F1" s="180"/>
      <c r="G1" s="180"/>
      <c r="H1" s="180"/>
      <c r="I1" s="180"/>
    </row>
    <row r="2" spans="1:20" ht="54.95" customHeight="1" x14ac:dyDescent="0.2">
      <c r="A2" s="181" t="s">
        <v>53</v>
      </c>
      <c r="B2" s="192"/>
      <c r="C2" s="192"/>
      <c r="D2" s="192"/>
      <c r="E2" s="192"/>
      <c r="F2" s="192"/>
      <c r="G2" s="192"/>
      <c r="H2" s="192"/>
      <c r="I2" s="192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0" t="s">
        <v>129</v>
      </c>
      <c r="B4" s="190"/>
      <c r="C4" s="190"/>
      <c r="D4" s="190"/>
      <c r="E4" s="190"/>
      <c r="F4" s="190"/>
      <c r="G4" s="190"/>
      <c r="H4" s="190"/>
      <c r="I4" s="190"/>
    </row>
    <row r="5" spans="1:20" ht="15" customHeight="1" x14ac:dyDescent="0.2">
      <c r="A5" s="193" t="s">
        <v>17</v>
      </c>
      <c r="B5" s="199" t="s">
        <v>16</v>
      </c>
      <c r="C5" s="195" t="s">
        <v>18</v>
      </c>
      <c r="D5" s="195" t="s">
        <v>19</v>
      </c>
      <c r="E5" s="195" t="s">
        <v>20</v>
      </c>
      <c r="F5" s="197" t="s">
        <v>21</v>
      </c>
      <c r="G5" s="201" t="s">
        <v>24</v>
      </c>
      <c r="H5" s="202"/>
      <c r="I5" s="203"/>
    </row>
    <row r="6" spans="1:20" ht="15" customHeight="1" x14ac:dyDescent="0.2">
      <c r="A6" s="194"/>
      <c r="B6" s="200"/>
      <c r="C6" s="196"/>
      <c r="D6" s="196"/>
      <c r="E6" s="196"/>
      <c r="F6" s="198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133</v>
      </c>
      <c r="C7" s="39">
        <v>0.87384259259259256</v>
      </c>
      <c r="D7" s="39">
        <v>0.96848379629629633</v>
      </c>
      <c r="E7" s="40">
        <v>45651</v>
      </c>
      <c r="F7" s="56" t="s">
        <v>2</v>
      </c>
      <c r="G7" s="59">
        <v>380253</v>
      </c>
      <c r="H7" s="41">
        <v>7.8455899999999996</v>
      </c>
      <c r="I7" s="60">
        <v>19.5</v>
      </c>
      <c r="J7" s="6"/>
      <c r="L7" s="7"/>
      <c r="M7" s="7"/>
    </row>
    <row r="8" spans="1:20" x14ac:dyDescent="0.2">
      <c r="A8" s="55">
        <v>2</v>
      </c>
      <c r="B8" s="1" t="s">
        <v>134</v>
      </c>
      <c r="C8" s="39">
        <v>0.79254629629629625</v>
      </c>
      <c r="D8" s="39">
        <v>0.88815972222222217</v>
      </c>
      <c r="E8" s="40">
        <v>45655</v>
      </c>
      <c r="F8" s="56" t="s">
        <v>77</v>
      </c>
      <c r="G8" s="59">
        <v>377807</v>
      </c>
      <c r="H8" s="41">
        <v>7.7951300000000003</v>
      </c>
      <c r="I8" s="60">
        <v>16.899999999999999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135</v>
      </c>
      <c r="C9" s="39">
        <v>0.87358796296296293</v>
      </c>
      <c r="D9" s="39">
        <v>0.95747685185185183</v>
      </c>
      <c r="E9" s="40">
        <v>45650</v>
      </c>
      <c r="F9" s="56" t="s">
        <v>2</v>
      </c>
      <c r="G9" s="59">
        <v>374043</v>
      </c>
      <c r="H9" s="41">
        <v>7.71746</v>
      </c>
      <c r="I9" s="60">
        <v>18.8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136</v>
      </c>
      <c r="C10" s="39">
        <v>0.75011574074074072</v>
      </c>
      <c r="D10" s="39">
        <v>0.78594907407407411</v>
      </c>
      <c r="E10" s="40">
        <v>45655</v>
      </c>
      <c r="F10" s="56" t="s">
        <v>77</v>
      </c>
      <c r="G10" s="59">
        <v>359415</v>
      </c>
      <c r="H10" s="41">
        <v>7.4156500000000003</v>
      </c>
      <c r="I10" s="60">
        <v>18.399999999999999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137</v>
      </c>
      <c r="C11" s="39">
        <v>0.82452546296296292</v>
      </c>
      <c r="D11" s="39">
        <v>0.86581018518518515</v>
      </c>
      <c r="E11" s="40">
        <v>45649</v>
      </c>
      <c r="F11" s="56" t="s">
        <v>2</v>
      </c>
      <c r="G11" s="59">
        <v>336558</v>
      </c>
      <c r="H11" s="41">
        <v>6.9440600000000003</v>
      </c>
      <c r="I11" s="60">
        <v>15.8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138</v>
      </c>
      <c r="C12" s="39">
        <v>0.74990740740740736</v>
      </c>
      <c r="D12" s="39">
        <v>0.78152777777777782</v>
      </c>
      <c r="E12" s="40">
        <v>45652</v>
      </c>
      <c r="F12" s="56" t="s">
        <v>2</v>
      </c>
      <c r="G12" s="59">
        <v>309535</v>
      </c>
      <c r="H12" s="41">
        <v>6.3864999999999998</v>
      </c>
      <c r="I12" s="60">
        <v>16.8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139</v>
      </c>
      <c r="C13" s="39">
        <v>0.83839120370370368</v>
      </c>
      <c r="D13" s="39">
        <v>0.88406249999999997</v>
      </c>
      <c r="E13" s="40">
        <v>45654</v>
      </c>
      <c r="F13" s="56" t="s">
        <v>77</v>
      </c>
      <c r="G13" s="59">
        <v>307537</v>
      </c>
      <c r="H13" s="41">
        <v>6.3452799999999998</v>
      </c>
      <c r="I13" s="60">
        <v>14.8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140</v>
      </c>
      <c r="C14" s="39">
        <v>0.78363425925925922</v>
      </c>
      <c r="D14" s="39">
        <v>0.87261574074074078</v>
      </c>
      <c r="E14" s="40">
        <v>45651</v>
      </c>
      <c r="F14" s="56" t="s">
        <v>2</v>
      </c>
      <c r="G14" s="59">
        <v>259974</v>
      </c>
      <c r="H14" s="41">
        <v>5.3639200000000002</v>
      </c>
      <c r="I14" s="60">
        <v>13.2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141</v>
      </c>
      <c r="C15" s="39">
        <v>0.7877777777777778</v>
      </c>
      <c r="D15" s="39">
        <v>0.82855324074074077</v>
      </c>
      <c r="E15" s="40">
        <v>45649</v>
      </c>
      <c r="F15" s="56" t="s">
        <v>77</v>
      </c>
      <c r="G15" s="59">
        <v>229475</v>
      </c>
      <c r="H15" s="41">
        <v>4.7346599999999999</v>
      </c>
      <c r="I15" s="60">
        <v>11.7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142</v>
      </c>
      <c r="C16" s="39">
        <v>0.79221064814814812</v>
      </c>
      <c r="D16" s="39">
        <v>0.83334490740740741</v>
      </c>
      <c r="E16" s="40">
        <v>45654</v>
      </c>
      <c r="F16" s="56" t="s">
        <v>77</v>
      </c>
      <c r="G16" s="59">
        <v>228252</v>
      </c>
      <c r="H16" s="41">
        <v>4.7094199999999997</v>
      </c>
      <c r="I16" s="60">
        <v>11.8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143</v>
      </c>
      <c r="C17" s="39">
        <v>0.87276620370370372</v>
      </c>
      <c r="D17" s="39">
        <v>0.9555555555555556</v>
      </c>
      <c r="E17" s="40">
        <v>45652</v>
      </c>
      <c r="F17" s="56" t="s">
        <v>2</v>
      </c>
      <c r="G17" s="59">
        <v>215169</v>
      </c>
      <c r="H17" s="41">
        <v>4.4394799999999996</v>
      </c>
      <c r="I17" s="60">
        <v>10.5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144</v>
      </c>
      <c r="C18" s="39">
        <v>0.78298611111111116</v>
      </c>
      <c r="D18" s="39">
        <v>0.87247685185185186</v>
      </c>
      <c r="E18" s="40">
        <v>45650</v>
      </c>
      <c r="F18" s="56" t="s">
        <v>2</v>
      </c>
      <c r="G18" s="59">
        <v>214090</v>
      </c>
      <c r="H18" s="41">
        <v>4.41723</v>
      </c>
      <c r="I18" s="60">
        <v>11.1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145</v>
      </c>
      <c r="C19" s="39">
        <v>0.78207175925925931</v>
      </c>
      <c r="D19" s="39">
        <v>0.82377314814814817</v>
      </c>
      <c r="E19" s="40">
        <v>45649</v>
      </c>
      <c r="F19" s="56" t="s">
        <v>2</v>
      </c>
      <c r="G19" s="59">
        <v>204200</v>
      </c>
      <c r="H19" s="41">
        <v>4.2131699999999999</v>
      </c>
      <c r="I19" s="60">
        <v>10.6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146</v>
      </c>
      <c r="C20" s="39">
        <v>0.78334490740740736</v>
      </c>
      <c r="D20" s="39">
        <v>0.87165509259259255</v>
      </c>
      <c r="E20" s="40">
        <v>45652</v>
      </c>
      <c r="F20" s="56" t="s">
        <v>2</v>
      </c>
      <c r="G20" s="59">
        <v>201790</v>
      </c>
      <c r="H20" s="41">
        <v>4.1634399999999996</v>
      </c>
      <c r="I20" s="60">
        <v>9.8000000000000007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147</v>
      </c>
      <c r="C21" s="39">
        <v>0.82285879629629632</v>
      </c>
      <c r="D21" s="39">
        <v>0.92837962962962961</v>
      </c>
      <c r="E21" s="40">
        <v>45653</v>
      </c>
      <c r="F21" s="56" t="s">
        <v>2</v>
      </c>
      <c r="G21" s="59">
        <v>192054</v>
      </c>
      <c r="H21" s="41">
        <v>3.9625699999999999</v>
      </c>
      <c r="I21" s="60">
        <v>9.3000000000000007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148</v>
      </c>
      <c r="C22" s="39">
        <v>0.86633101851851857</v>
      </c>
      <c r="D22" s="39">
        <v>0.97086805555555555</v>
      </c>
      <c r="E22" s="40">
        <v>45649</v>
      </c>
      <c r="F22" s="56" t="s">
        <v>2</v>
      </c>
      <c r="G22" s="59">
        <v>184601</v>
      </c>
      <c r="H22" s="41">
        <v>3.8087900000000001</v>
      </c>
      <c r="I22" s="60">
        <v>9.6999999999999993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149</v>
      </c>
      <c r="C23" s="39">
        <v>0.83359953703703704</v>
      </c>
      <c r="D23" s="39">
        <v>0.90621527777777777</v>
      </c>
      <c r="E23" s="40">
        <v>45649</v>
      </c>
      <c r="F23" s="56" t="s">
        <v>77</v>
      </c>
      <c r="G23" s="59">
        <v>172715</v>
      </c>
      <c r="H23" s="41">
        <v>3.5635500000000002</v>
      </c>
      <c r="I23" s="60">
        <v>8.1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150</v>
      </c>
      <c r="C24" s="39">
        <v>0.78585648148148146</v>
      </c>
      <c r="D24" s="39">
        <v>0.87524305555555559</v>
      </c>
      <c r="E24" s="40">
        <v>45655</v>
      </c>
      <c r="F24" s="56" t="s">
        <v>2</v>
      </c>
      <c r="G24" s="59">
        <v>171564</v>
      </c>
      <c r="H24" s="41">
        <v>3.5398100000000001</v>
      </c>
      <c r="I24" s="60">
        <v>7.8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151</v>
      </c>
      <c r="C25" s="39">
        <v>0.65306712962962965</v>
      </c>
      <c r="D25" s="39">
        <v>0.73913194444444441</v>
      </c>
      <c r="E25" s="40">
        <v>45655</v>
      </c>
      <c r="F25" s="56" t="s">
        <v>77</v>
      </c>
      <c r="G25" s="59">
        <v>170715</v>
      </c>
      <c r="H25" s="41">
        <v>3.5222899999999999</v>
      </c>
      <c r="I25" s="60">
        <v>10.3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152</v>
      </c>
      <c r="C26" s="39">
        <v>0.85295138888888888</v>
      </c>
      <c r="D26" s="39">
        <v>0.95682870370370365</v>
      </c>
      <c r="E26" s="40">
        <v>45650</v>
      </c>
      <c r="F26" s="56" t="s">
        <v>77</v>
      </c>
      <c r="G26" s="59">
        <v>168215</v>
      </c>
      <c r="H26" s="41">
        <v>3.47071</v>
      </c>
      <c r="I26" s="60">
        <v>8.4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153</v>
      </c>
      <c r="C27" s="39">
        <v>0.96864583333333332</v>
      </c>
      <c r="D27" s="39">
        <v>1.0541898148148148</v>
      </c>
      <c r="E27" s="40">
        <v>45651</v>
      </c>
      <c r="F27" s="56" t="s">
        <v>2</v>
      </c>
      <c r="G27" s="59">
        <v>166965</v>
      </c>
      <c r="H27" s="41">
        <v>3.4449100000000001</v>
      </c>
      <c r="I27" s="60">
        <v>15.5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154</v>
      </c>
      <c r="C28" s="39">
        <v>0.79256944444444444</v>
      </c>
      <c r="D28" s="39">
        <v>0.86186342592592591</v>
      </c>
      <c r="E28" s="40">
        <v>45652</v>
      </c>
      <c r="F28" s="56" t="s">
        <v>77</v>
      </c>
      <c r="G28" s="59">
        <v>147924</v>
      </c>
      <c r="H28" s="41">
        <v>3.05206</v>
      </c>
      <c r="I28" s="60">
        <v>7.2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155</v>
      </c>
      <c r="C29" s="39">
        <v>0.56928240740740743</v>
      </c>
      <c r="D29" s="39">
        <v>0.63369212962962962</v>
      </c>
      <c r="E29" s="40">
        <v>45652</v>
      </c>
      <c r="F29" s="56" t="s">
        <v>2</v>
      </c>
      <c r="G29" s="59">
        <v>142178</v>
      </c>
      <c r="H29" s="41">
        <v>2.9335</v>
      </c>
      <c r="I29" s="60">
        <v>10.9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156</v>
      </c>
      <c r="C30" s="39">
        <v>0.88910879629629624</v>
      </c>
      <c r="D30" s="39">
        <v>0.9743518518518518</v>
      </c>
      <c r="E30" s="40">
        <v>45654</v>
      </c>
      <c r="F30" s="56" t="s">
        <v>77</v>
      </c>
      <c r="G30" s="59">
        <v>141943</v>
      </c>
      <c r="H30" s="41">
        <v>2.9286400000000001</v>
      </c>
      <c r="I30" s="60">
        <v>7.7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157</v>
      </c>
      <c r="C31" s="39">
        <v>0.7914930555555556</v>
      </c>
      <c r="D31" s="39">
        <v>0.89201388888888888</v>
      </c>
      <c r="E31" s="40">
        <v>45655</v>
      </c>
      <c r="F31" s="56" t="s">
        <v>7</v>
      </c>
      <c r="G31" s="59">
        <v>140104</v>
      </c>
      <c r="H31" s="41">
        <v>2.8906999999999998</v>
      </c>
      <c r="I31" s="60">
        <v>6.3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158</v>
      </c>
      <c r="C32" s="39">
        <v>0.79278935185185184</v>
      </c>
      <c r="D32" s="39">
        <v>0.87445601851851851</v>
      </c>
      <c r="E32" s="40">
        <v>45651</v>
      </c>
      <c r="F32" s="56" t="s">
        <v>77</v>
      </c>
      <c r="G32" s="59">
        <v>138867</v>
      </c>
      <c r="H32" s="41">
        <v>2.8651800000000001</v>
      </c>
      <c r="I32" s="60">
        <v>7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159</v>
      </c>
      <c r="C33" s="39">
        <v>0.79135416666666669</v>
      </c>
      <c r="D33" s="39">
        <v>0.87018518518518517</v>
      </c>
      <c r="E33" s="40">
        <v>45652</v>
      </c>
      <c r="F33" s="56" t="s">
        <v>7</v>
      </c>
      <c r="G33" s="59">
        <v>137798</v>
      </c>
      <c r="H33" s="41">
        <v>2.8431199999999999</v>
      </c>
      <c r="I33" s="60">
        <v>6.6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160</v>
      </c>
      <c r="C34" s="39">
        <v>0.87835648148148149</v>
      </c>
      <c r="D34" s="39">
        <v>0.963287037037037</v>
      </c>
      <c r="E34" s="40">
        <v>45655</v>
      </c>
      <c r="F34" s="56" t="s">
        <v>4</v>
      </c>
      <c r="G34" s="59">
        <v>136792</v>
      </c>
      <c r="H34" s="41">
        <v>2.8223600000000002</v>
      </c>
      <c r="I34" s="60">
        <v>6.7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161</v>
      </c>
      <c r="C35" s="39">
        <v>0.89320601851851855</v>
      </c>
      <c r="D35" s="39">
        <v>0.99565972222222221</v>
      </c>
      <c r="E35" s="40">
        <v>45655</v>
      </c>
      <c r="F35" s="56" t="s">
        <v>77</v>
      </c>
      <c r="G35" s="59">
        <v>136351</v>
      </c>
      <c r="H35" s="41">
        <v>2.8132700000000002</v>
      </c>
      <c r="I35" s="60">
        <v>7.6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162</v>
      </c>
      <c r="C36" s="39">
        <v>0.64109953703703704</v>
      </c>
      <c r="D36" s="39">
        <v>0.74114583333333328</v>
      </c>
      <c r="E36" s="40">
        <v>45650</v>
      </c>
      <c r="F36" s="56" t="s">
        <v>2</v>
      </c>
      <c r="G36" s="59">
        <v>135123</v>
      </c>
      <c r="H36" s="41">
        <v>2.7879299999999998</v>
      </c>
      <c r="I36" s="60">
        <v>9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1" t="s">
        <v>52</v>
      </c>
      <c r="B41" s="181"/>
      <c r="C41" s="181"/>
      <c r="D41" s="181"/>
      <c r="E41" s="181"/>
      <c r="F41" s="181"/>
      <c r="G41" s="181"/>
      <c r="H41" s="181"/>
      <c r="I41" s="181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0" t="s">
        <v>129</v>
      </c>
      <c r="B43" s="190"/>
      <c r="C43" s="190"/>
      <c r="D43" s="190"/>
      <c r="E43" s="190"/>
      <c r="F43" s="190"/>
      <c r="G43" s="190"/>
      <c r="H43" s="190"/>
      <c r="I43" s="190"/>
      <c r="J43" s="2"/>
      <c r="L43" s="7"/>
      <c r="M43" s="7"/>
    </row>
    <row r="44" spans="1:20" ht="15" customHeight="1" x14ac:dyDescent="0.2">
      <c r="A44" s="193" t="s">
        <v>17</v>
      </c>
      <c r="B44" s="195" t="s">
        <v>16</v>
      </c>
      <c r="C44" s="195" t="s">
        <v>18</v>
      </c>
      <c r="D44" s="195" t="s">
        <v>19</v>
      </c>
      <c r="E44" s="195" t="s">
        <v>20</v>
      </c>
      <c r="F44" s="197" t="s">
        <v>21</v>
      </c>
      <c r="G44" s="201" t="s">
        <v>26</v>
      </c>
      <c r="H44" s="202"/>
      <c r="I44" s="203"/>
      <c r="J44" s="2"/>
      <c r="L44" s="7"/>
      <c r="M44" s="7"/>
    </row>
    <row r="45" spans="1:20" ht="15" customHeight="1" x14ac:dyDescent="0.2">
      <c r="A45" s="194"/>
      <c r="B45" s="196"/>
      <c r="C45" s="196"/>
      <c r="D45" s="196"/>
      <c r="E45" s="196"/>
      <c r="F45" s="198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136</v>
      </c>
      <c r="C46" s="39">
        <v>0.75011574074074072</v>
      </c>
      <c r="D46" s="39">
        <v>0.78594907407407411</v>
      </c>
      <c r="E46" s="40">
        <v>45655</v>
      </c>
      <c r="F46" s="56" t="s">
        <v>77</v>
      </c>
      <c r="G46" s="59">
        <v>781672</v>
      </c>
      <c r="H46" s="46">
        <v>9.2435899999999993</v>
      </c>
      <c r="I46" s="61">
        <v>19.399999999999999</v>
      </c>
      <c r="J46" s="2"/>
      <c r="L46" s="7"/>
      <c r="M46" s="7"/>
    </row>
    <row r="47" spans="1:20" x14ac:dyDescent="0.2">
      <c r="A47" s="55">
        <v>2</v>
      </c>
      <c r="B47" s="1" t="s">
        <v>138</v>
      </c>
      <c r="C47" s="39">
        <v>0.74972222222222218</v>
      </c>
      <c r="D47" s="39">
        <v>0.78131944444444446</v>
      </c>
      <c r="E47" s="40">
        <v>45655</v>
      </c>
      <c r="F47" s="56" t="s">
        <v>2</v>
      </c>
      <c r="G47" s="59">
        <v>758676</v>
      </c>
      <c r="H47" s="46">
        <v>8.9716500000000003</v>
      </c>
      <c r="I47" s="61">
        <v>18.899999999999999</v>
      </c>
      <c r="J47" s="2"/>
      <c r="L47" s="7"/>
      <c r="M47" s="7"/>
    </row>
    <row r="48" spans="1:20" x14ac:dyDescent="0.2">
      <c r="A48" s="55">
        <v>3</v>
      </c>
      <c r="B48" s="1" t="s">
        <v>134</v>
      </c>
      <c r="C48" s="39">
        <v>0.79254629629629625</v>
      </c>
      <c r="D48" s="39">
        <v>0.88815972222222217</v>
      </c>
      <c r="E48" s="40">
        <v>45655</v>
      </c>
      <c r="F48" s="56" t="s">
        <v>77</v>
      </c>
      <c r="G48" s="59">
        <v>757482</v>
      </c>
      <c r="H48" s="46">
        <v>8.9575300000000002</v>
      </c>
      <c r="I48" s="61">
        <v>17.2</v>
      </c>
      <c r="J48" s="2"/>
      <c r="L48" s="7"/>
      <c r="M48" s="7"/>
    </row>
    <row r="49" spans="1:13" x14ac:dyDescent="0.2">
      <c r="A49" s="55">
        <v>4</v>
      </c>
      <c r="B49" s="1" t="s">
        <v>137</v>
      </c>
      <c r="C49" s="39">
        <v>0.82452546296296292</v>
      </c>
      <c r="D49" s="39">
        <v>0.86581018518518515</v>
      </c>
      <c r="E49" s="40">
        <v>45649</v>
      </c>
      <c r="F49" s="56" t="s">
        <v>2</v>
      </c>
      <c r="G49" s="59">
        <v>755303</v>
      </c>
      <c r="H49" s="46">
        <v>8.9317600000000006</v>
      </c>
      <c r="I49" s="61">
        <v>17.600000000000001</v>
      </c>
      <c r="J49" s="2"/>
      <c r="L49" s="7"/>
      <c r="M49" s="7"/>
    </row>
    <row r="50" spans="1:13" x14ac:dyDescent="0.2">
      <c r="A50" s="55">
        <v>5</v>
      </c>
      <c r="B50" s="1" t="s">
        <v>135</v>
      </c>
      <c r="C50" s="39">
        <v>0.87358796296296293</v>
      </c>
      <c r="D50" s="39">
        <v>0.95747685185185183</v>
      </c>
      <c r="E50" s="40">
        <v>45650</v>
      </c>
      <c r="F50" s="56" t="s">
        <v>2</v>
      </c>
      <c r="G50" s="59">
        <v>611720</v>
      </c>
      <c r="H50" s="46">
        <v>7.2338399999999998</v>
      </c>
      <c r="I50" s="61">
        <v>17</v>
      </c>
      <c r="J50" s="2"/>
      <c r="L50" s="7"/>
      <c r="M50" s="7"/>
    </row>
    <row r="51" spans="1:13" x14ac:dyDescent="0.2">
      <c r="A51" s="55">
        <v>6</v>
      </c>
      <c r="B51" s="1" t="s">
        <v>133</v>
      </c>
      <c r="C51" s="39">
        <v>0.87384259259259256</v>
      </c>
      <c r="D51" s="39">
        <v>0.96848379629629633</v>
      </c>
      <c r="E51" s="40">
        <v>45651</v>
      </c>
      <c r="F51" s="56" t="s">
        <v>2</v>
      </c>
      <c r="G51" s="59">
        <v>606990</v>
      </c>
      <c r="H51" s="46">
        <v>7.1779000000000002</v>
      </c>
      <c r="I51" s="61">
        <v>17.100000000000001</v>
      </c>
      <c r="J51" s="2"/>
      <c r="L51" s="7"/>
      <c r="M51" s="7"/>
    </row>
    <row r="52" spans="1:13" x14ac:dyDescent="0.2">
      <c r="A52" s="55">
        <v>7</v>
      </c>
      <c r="B52" s="1" t="s">
        <v>139</v>
      </c>
      <c r="C52" s="39">
        <v>0.83839120370370368</v>
      </c>
      <c r="D52" s="39">
        <v>0.88406249999999997</v>
      </c>
      <c r="E52" s="40">
        <v>45654</v>
      </c>
      <c r="F52" s="56" t="s">
        <v>77</v>
      </c>
      <c r="G52" s="59">
        <v>579243</v>
      </c>
      <c r="H52" s="46">
        <v>6.84978</v>
      </c>
      <c r="I52" s="61">
        <v>14</v>
      </c>
      <c r="J52" s="2"/>
      <c r="L52" s="7"/>
      <c r="M52" s="11"/>
    </row>
    <row r="53" spans="1:13" x14ac:dyDescent="0.2">
      <c r="A53" s="55">
        <v>8</v>
      </c>
      <c r="B53" s="1" t="s">
        <v>163</v>
      </c>
      <c r="C53" s="39">
        <v>0.81607638888888889</v>
      </c>
      <c r="D53" s="39">
        <v>0.90531249999999996</v>
      </c>
      <c r="E53" s="40">
        <v>45654</v>
      </c>
      <c r="F53" s="56" t="s">
        <v>4</v>
      </c>
      <c r="G53" s="59">
        <v>531629</v>
      </c>
      <c r="H53" s="46">
        <v>6.2867199999999999</v>
      </c>
      <c r="I53" s="61">
        <v>13</v>
      </c>
      <c r="J53" s="2"/>
      <c r="L53" s="7"/>
      <c r="M53" s="7"/>
    </row>
    <row r="54" spans="1:13" x14ac:dyDescent="0.2">
      <c r="A54" s="55">
        <v>9</v>
      </c>
      <c r="B54" s="1" t="s">
        <v>145</v>
      </c>
      <c r="C54" s="39">
        <v>0.78207175925925931</v>
      </c>
      <c r="D54" s="39">
        <v>0.82377314814814817</v>
      </c>
      <c r="E54" s="40">
        <v>45649</v>
      </c>
      <c r="F54" s="56" t="s">
        <v>2</v>
      </c>
      <c r="G54" s="59">
        <v>528265</v>
      </c>
      <c r="H54" s="46">
        <v>6.2469400000000004</v>
      </c>
      <c r="I54" s="61">
        <v>13.2</v>
      </c>
      <c r="J54" s="2"/>
      <c r="L54" s="7"/>
      <c r="M54" s="7"/>
    </row>
    <row r="55" spans="1:13" x14ac:dyDescent="0.2">
      <c r="A55" s="55">
        <v>10</v>
      </c>
      <c r="B55" s="1" t="s">
        <v>140</v>
      </c>
      <c r="C55" s="39">
        <v>0.78363425925925922</v>
      </c>
      <c r="D55" s="39">
        <v>0.87261574074074078</v>
      </c>
      <c r="E55" s="40">
        <v>45651</v>
      </c>
      <c r="F55" s="56" t="s">
        <v>2</v>
      </c>
      <c r="G55" s="59">
        <v>512215.00000000006</v>
      </c>
      <c r="H55" s="46">
        <v>6.0571400000000004</v>
      </c>
      <c r="I55" s="61">
        <v>13</v>
      </c>
      <c r="J55" s="2"/>
      <c r="L55" s="7"/>
      <c r="M55" s="7"/>
    </row>
    <row r="56" spans="1:13" x14ac:dyDescent="0.2">
      <c r="A56" s="55">
        <v>11</v>
      </c>
      <c r="B56" s="1" t="s">
        <v>142</v>
      </c>
      <c r="C56" s="39">
        <v>0.79221064814814812</v>
      </c>
      <c r="D56" s="39">
        <v>0.83334490740740741</v>
      </c>
      <c r="E56" s="40">
        <v>45654</v>
      </c>
      <c r="F56" s="56" t="s">
        <v>77</v>
      </c>
      <c r="G56" s="59">
        <v>455020</v>
      </c>
      <c r="H56" s="46">
        <v>5.3807999999999998</v>
      </c>
      <c r="I56" s="61">
        <v>11.3</v>
      </c>
      <c r="J56" s="2"/>
      <c r="L56" s="7"/>
      <c r="M56" s="7"/>
    </row>
    <row r="57" spans="1:13" x14ac:dyDescent="0.2">
      <c r="A57" s="55">
        <v>12</v>
      </c>
      <c r="B57" s="1" t="s">
        <v>146</v>
      </c>
      <c r="C57" s="39">
        <v>0.78334490740740736</v>
      </c>
      <c r="D57" s="39">
        <v>0.87165509259259255</v>
      </c>
      <c r="E57" s="40">
        <v>45652</v>
      </c>
      <c r="F57" s="56" t="s">
        <v>2</v>
      </c>
      <c r="G57" s="59">
        <v>451661</v>
      </c>
      <c r="H57" s="46">
        <v>5.3410700000000002</v>
      </c>
      <c r="I57" s="61">
        <v>10.9</v>
      </c>
      <c r="J57" s="2"/>
      <c r="L57" s="7"/>
      <c r="M57" s="7"/>
    </row>
    <row r="58" spans="1:13" x14ac:dyDescent="0.2">
      <c r="A58" s="55">
        <v>13</v>
      </c>
      <c r="B58" s="1" t="s">
        <v>141</v>
      </c>
      <c r="C58" s="39">
        <v>0.7877777777777778</v>
      </c>
      <c r="D58" s="39">
        <v>0.82855324074074077</v>
      </c>
      <c r="E58" s="40">
        <v>45649</v>
      </c>
      <c r="F58" s="56" t="s">
        <v>77</v>
      </c>
      <c r="G58" s="59">
        <v>446655</v>
      </c>
      <c r="H58" s="46">
        <v>5.2818800000000001</v>
      </c>
      <c r="I58" s="61">
        <v>11</v>
      </c>
      <c r="J58" s="2"/>
      <c r="L58" s="7"/>
      <c r="M58" s="7"/>
    </row>
    <row r="59" spans="1:13" x14ac:dyDescent="0.2">
      <c r="A59" s="55">
        <v>14</v>
      </c>
      <c r="B59" s="1" t="s">
        <v>164</v>
      </c>
      <c r="C59" s="39">
        <v>0.80714120370370368</v>
      </c>
      <c r="D59" s="39">
        <v>0.81445601851851857</v>
      </c>
      <c r="E59" s="40">
        <v>45654</v>
      </c>
      <c r="F59" s="56" t="s">
        <v>4</v>
      </c>
      <c r="G59" s="59">
        <v>432968</v>
      </c>
      <c r="H59" s="46">
        <v>5.1200200000000002</v>
      </c>
      <c r="I59" s="61">
        <v>10.8</v>
      </c>
      <c r="J59" s="2"/>
      <c r="L59" s="7"/>
      <c r="M59" s="11"/>
    </row>
    <row r="60" spans="1:13" x14ac:dyDescent="0.2">
      <c r="A60" s="55">
        <v>15</v>
      </c>
      <c r="B60" s="1" t="s">
        <v>147</v>
      </c>
      <c r="C60" s="39">
        <v>0.82285879629629632</v>
      </c>
      <c r="D60" s="39">
        <v>0.92837962962962961</v>
      </c>
      <c r="E60" s="40">
        <v>45653</v>
      </c>
      <c r="F60" s="56" t="s">
        <v>2</v>
      </c>
      <c r="G60" s="59">
        <v>405379</v>
      </c>
      <c r="H60" s="46">
        <v>4.7937700000000003</v>
      </c>
      <c r="I60" s="61">
        <v>10.199999999999999</v>
      </c>
    </row>
    <row r="61" spans="1:13" x14ac:dyDescent="0.2">
      <c r="A61" s="55">
        <v>16</v>
      </c>
      <c r="B61" s="1" t="s">
        <v>143</v>
      </c>
      <c r="C61" s="39">
        <v>0.87276620370370372</v>
      </c>
      <c r="D61" s="39">
        <v>0.9555555555555556</v>
      </c>
      <c r="E61" s="40">
        <v>45652</v>
      </c>
      <c r="F61" s="56" t="s">
        <v>2</v>
      </c>
      <c r="G61" s="59">
        <v>401140</v>
      </c>
      <c r="H61" s="46">
        <v>4.7436400000000001</v>
      </c>
      <c r="I61" s="61">
        <v>10.8</v>
      </c>
    </row>
    <row r="62" spans="1:13" x14ac:dyDescent="0.2">
      <c r="A62" s="55">
        <v>17</v>
      </c>
      <c r="B62" s="1" t="s">
        <v>160</v>
      </c>
      <c r="C62" s="39">
        <v>0.87835648148148149</v>
      </c>
      <c r="D62" s="39">
        <v>0.963287037037037</v>
      </c>
      <c r="E62" s="40">
        <v>45655</v>
      </c>
      <c r="F62" s="56" t="s">
        <v>4</v>
      </c>
      <c r="G62" s="59">
        <v>400977</v>
      </c>
      <c r="H62" s="46">
        <v>4.7417199999999999</v>
      </c>
      <c r="I62" s="61">
        <v>10.8</v>
      </c>
    </row>
    <row r="63" spans="1:13" x14ac:dyDescent="0.2">
      <c r="A63" s="55">
        <v>18</v>
      </c>
      <c r="B63" s="1" t="s">
        <v>144</v>
      </c>
      <c r="C63" s="39">
        <v>0.78298611111111116</v>
      </c>
      <c r="D63" s="39">
        <v>0.87247685185185186</v>
      </c>
      <c r="E63" s="40">
        <v>45650</v>
      </c>
      <c r="F63" s="56" t="s">
        <v>2</v>
      </c>
      <c r="G63" s="59">
        <v>384833</v>
      </c>
      <c r="H63" s="46">
        <v>4.5507999999999997</v>
      </c>
      <c r="I63" s="61">
        <v>10.199999999999999</v>
      </c>
    </row>
    <row r="64" spans="1:13" x14ac:dyDescent="0.2">
      <c r="A64" s="55">
        <v>19</v>
      </c>
      <c r="B64" s="1" t="s">
        <v>165</v>
      </c>
      <c r="C64" s="39">
        <v>0.78512731481481479</v>
      </c>
      <c r="D64" s="39">
        <v>0.85679398148148145</v>
      </c>
      <c r="E64" s="40">
        <v>45653</v>
      </c>
      <c r="F64" s="56" t="s">
        <v>4</v>
      </c>
      <c r="G64" s="59">
        <v>370445</v>
      </c>
      <c r="H64" s="46">
        <v>4.3806599999999998</v>
      </c>
      <c r="I64" s="61">
        <v>9</v>
      </c>
    </row>
    <row r="65" spans="1:9" x14ac:dyDescent="0.2">
      <c r="A65" s="55">
        <v>20</v>
      </c>
      <c r="B65" s="1" t="s">
        <v>149</v>
      </c>
      <c r="C65" s="39">
        <v>0.83359953703703704</v>
      </c>
      <c r="D65" s="39">
        <v>0.90621527777777777</v>
      </c>
      <c r="E65" s="40">
        <v>45649</v>
      </c>
      <c r="F65" s="56" t="s">
        <v>77</v>
      </c>
      <c r="G65" s="59">
        <v>356488</v>
      </c>
      <c r="H65" s="46">
        <v>4.2156099999999999</v>
      </c>
      <c r="I65" s="61">
        <v>8.5</v>
      </c>
    </row>
    <row r="66" spans="1:9" x14ac:dyDescent="0.2">
      <c r="A66" s="55">
        <v>21</v>
      </c>
      <c r="B66" s="1" t="s">
        <v>148</v>
      </c>
      <c r="C66" s="39">
        <v>0.86633101851851857</v>
      </c>
      <c r="D66" s="39">
        <v>0.97086805555555555</v>
      </c>
      <c r="E66" s="40">
        <v>45649</v>
      </c>
      <c r="F66" s="56" t="s">
        <v>2</v>
      </c>
      <c r="G66" s="59">
        <v>333161</v>
      </c>
      <c r="H66" s="46">
        <v>3.9397600000000002</v>
      </c>
      <c r="I66" s="61">
        <v>9.3000000000000007</v>
      </c>
    </row>
    <row r="67" spans="1:9" x14ac:dyDescent="0.2">
      <c r="A67" s="55">
        <v>22</v>
      </c>
      <c r="B67" s="1" t="s">
        <v>166</v>
      </c>
      <c r="C67" s="39">
        <v>0.78137731481481476</v>
      </c>
      <c r="D67" s="39">
        <v>0.81601851851851848</v>
      </c>
      <c r="E67" s="40">
        <v>45654</v>
      </c>
      <c r="F67" s="56" t="s">
        <v>4</v>
      </c>
      <c r="G67" s="59">
        <v>328690</v>
      </c>
      <c r="H67" s="46">
        <v>3.8868900000000002</v>
      </c>
      <c r="I67" s="61">
        <v>8.4</v>
      </c>
    </row>
    <row r="68" spans="1:9" x14ac:dyDescent="0.2">
      <c r="A68" s="55">
        <v>23</v>
      </c>
      <c r="B68" s="1" t="s">
        <v>150</v>
      </c>
      <c r="C68" s="39">
        <v>0.78585648148148146</v>
      </c>
      <c r="D68" s="39">
        <v>0.87524305555555559</v>
      </c>
      <c r="E68" s="40">
        <v>45655</v>
      </c>
      <c r="F68" s="56" t="s">
        <v>2</v>
      </c>
      <c r="G68" s="59">
        <v>326807</v>
      </c>
      <c r="H68" s="46">
        <v>3.86463</v>
      </c>
      <c r="I68" s="61">
        <v>7.5</v>
      </c>
    </row>
    <row r="69" spans="1:9" x14ac:dyDescent="0.2">
      <c r="A69" s="55">
        <v>24</v>
      </c>
      <c r="B69" s="1" t="s">
        <v>167</v>
      </c>
      <c r="C69" s="39">
        <v>0.82393518518518516</v>
      </c>
      <c r="D69" s="39">
        <v>0.87596064814814811</v>
      </c>
      <c r="E69" s="40">
        <v>45655</v>
      </c>
      <c r="F69" s="56" t="s">
        <v>4</v>
      </c>
      <c r="G69" s="59">
        <v>292995</v>
      </c>
      <c r="H69" s="46">
        <v>3.4647800000000002</v>
      </c>
      <c r="I69" s="61">
        <v>6.6</v>
      </c>
    </row>
    <row r="70" spans="1:9" x14ac:dyDescent="0.2">
      <c r="A70" s="55">
        <v>25</v>
      </c>
      <c r="B70" s="1" t="s">
        <v>158</v>
      </c>
      <c r="C70" s="39">
        <v>0.79278935185185184</v>
      </c>
      <c r="D70" s="39">
        <v>0.87445601851851851</v>
      </c>
      <c r="E70" s="40">
        <v>45651</v>
      </c>
      <c r="F70" s="56" t="s">
        <v>77</v>
      </c>
      <c r="G70" s="59">
        <v>291801</v>
      </c>
      <c r="H70" s="46">
        <v>3.4506700000000001</v>
      </c>
      <c r="I70" s="61">
        <v>7.3</v>
      </c>
    </row>
    <row r="71" spans="1:9" x14ac:dyDescent="0.2">
      <c r="A71" s="55">
        <v>26</v>
      </c>
      <c r="B71" s="1" t="s">
        <v>152</v>
      </c>
      <c r="C71" s="39">
        <v>0.85295138888888888</v>
      </c>
      <c r="D71" s="39">
        <v>0.95682870370370365</v>
      </c>
      <c r="E71" s="40">
        <v>45650</v>
      </c>
      <c r="F71" s="56" t="s">
        <v>77</v>
      </c>
      <c r="G71" s="59">
        <v>285044</v>
      </c>
      <c r="H71" s="46">
        <v>3.3707600000000002</v>
      </c>
      <c r="I71" s="61">
        <v>7.8</v>
      </c>
    </row>
    <row r="72" spans="1:9" x14ac:dyDescent="0.2">
      <c r="A72" s="55">
        <v>27</v>
      </c>
      <c r="B72" s="1" t="s">
        <v>151</v>
      </c>
      <c r="C72" s="39">
        <v>0.65306712962962965</v>
      </c>
      <c r="D72" s="39">
        <v>0.73913194444444441</v>
      </c>
      <c r="E72" s="40">
        <v>45655</v>
      </c>
      <c r="F72" s="56" t="s">
        <v>77</v>
      </c>
      <c r="G72" s="59">
        <v>263788</v>
      </c>
      <c r="H72" s="46">
        <v>3.1194000000000002</v>
      </c>
      <c r="I72" s="61">
        <v>7.8</v>
      </c>
    </row>
    <row r="73" spans="1:9" x14ac:dyDescent="0.2">
      <c r="A73" s="55">
        <v>28</v>
      </c>
      <c r="B73" s="1" t="s">
        <v>168</v>
      </c>
      <c r="C73" s="39">
        <v>0.65506944444444448</v>
      </c>
      <c r="D73" s="39">
        <v>0.74241898148148144</v>
      </c>
      <c r="E73" s="40">
        <v>45655</v>
      </c>
      <c r="F73" s="56" t="s">
        <v>2</v>
      </c>
      <c r="G73" s="59">
        <v>263609</v>
      </c>
      <c r="H73" s="46">
        <v>3.1172900000000001</v>
      </c>
      <c r="I73" s="61">
        <v>7.7</v>
      </c>
    </row>
    <row r="74" spans="1:9" x14ac:dyDescent="0.2">
      <c r="A74" s="55">
        <v>29</v>
      </c>
      <c r="B74" s="1" t="s">
        <v>169</v>
      </c>
      <c r="C74" s="39">
        <v>0.78418981481481487</v>
      </c>
      <c r="D74" s="39">
        <v>0.79626157407407405</v>
      </c>
      <c r="E74" s="40">
        <v>45654</v>
      </c>
      <c r="F74" s="56" t="s">
        <v>4</v>
      </c>
      <c r="G74" s="59">
        <v>263408</v>
      </c>
      <c r="H74" s="46">
        <v>3.1149100000000001</v>
      </c>
      <c r="I74" s="61">
        <v>6.8</v>
      </c>
    </row>
    <row r="75" spans="1:9" x14ac:dyDescent="0.2">
      <c r="A75" s="55">
        <v>30</v>
      </c>
      <c r="B75" s="1" t="s">
        <v>162</v>
      </c>
      <c r="C75" s="39">
        <v>0.64109953703703704</v>
      </c>
      <c r="D75" s="39">
        <v>0.74114583333333328</v>
      </c>
      <c r="E75" s="40">
        <v>45650</v>
      </c>
      <c r="F75" s="56" t="s">
        <v>2</v>
      </c>
      <c r="G75" s="59">
        <v>258392</v>
      </c>
      <c r="H75" s="46">
        <v>3.05559</v>
      </c>
      <c r="I75" s="61">
        <v>8.6999999999999993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1" t="s">
        <v>54</v>
      </c>
      <c r="B80" s="192"/>
      <c r="C80" s="192"/>
      <c r="D80" s="192"/>
      <c r="E80" s="192"/>
      <c r="F80" s="192"/>
      <c r="G80" s="192"/>
      <c r="H80" s="192"/>
      <c r="I80" s="192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0" t="s">
        <v>129</v>
      </c>
      <c r="B82" s="190"/>
      <c r="C82" s="190"/>
      <c r="D82" s="190"/>
      <c r="E82" s="190"/>
      <c r="F82" s="190"/>
      <c r="G82" s="190"/>
      <c r="H82" s="190"/>
      <c r="I82" s="190"/>
    </row>
    <row r="83" spans="1:9" ht="15" customHeight="1" x14ac:dyDescent="0.2">
      <c r="A83" s="193" t="s">
        <v>17</v>
      </c>
      <c r="B83" s="195" t="s">
        <v>16</v>
      </c>
      <c r="C83" s="195" t="s">
        <v>18</v>
      </c>
      <c r="D83" s="195" t="s">
        <v>19</v>
      </c>
      <c r="E83" s="195" t="s">
        <v>20</v>
      </c>
      <c r="F83" s="197" t="s">
        <v>21</v>
      </c>
      <c r="G83" s="201" t="s">
        <v>25</v>
      </c>
      <c r="H83" s="202"/>
      <c r="I83" s="202"/>
    </row>
    <row r="84" spans="1:9" ht="15" customHeight="1" x14ac:dyDescent="0.2">
      <c r="A84" s="194"/>
      <c r="B84" s="196"/>
      <c r="C84" s="196"/>
      <c r="D84" s="196"/>
      <c r="E84" s="196"/>
      <c r="F84" s="198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133</v>
      </c>
      <c r="C85" s="39">
        <v>0.87384259259259256</v>
      </c>
      <c r="D85" s="39">
        <v>0.96848379629629633</v>
      </c>
      <c r="E85" s="40">
        <v>45651</v>
      </c>
      <c r="F85" s="56" t="s">
        <v>2</v>
      </c>
      <c r="G85" s="59">
        <v>310905</v>
      </c>
      <c r="H85" s="46">
        <v>8.5462199999999999</v>
      </c>
      <c r="I85" s="61">
        <v>22.9</v>
      </c>
    </row>
    <row r="86" spans="1:9" x14ac:dyDescent="0.2">
      <c r="A86" s="55">
        <v>2</v>
      </c>
      <c r="B86" s="1" t="s">
        <v>135</v>
      </c>
      <c r="C86" s="39">
        <v>0.87358796296296293</v>
      </c>
      <c r="D86" s="39">
        <v>0.95747685185185183</v>
      </c>
      <c r="E86" s="40">
        <v>45650</v>
      </c>
      <c r="F86" s="56" t="s">
        <v>2</v>
      </c>
      <c r="G86" s="59">
        <v>303812</v>
      </c>
      <c r="H86" s="46">
        <v>8.3512299999999993</v>
      </c>
      <c r="I86" s="61">
        <v>21.9</v>
      </c>
    </row>
    <row r="87" spans="1:9" x14ac:dyDescent="0.2">
      <c r="A87" s="55">
        <v>3</v>
      </c>
      <c r="B87" s="1" t="s">
        <v>134</v>
      </c>
      <c r="C87" s="39">
        <v>0.79254629629629625</v>
      </c>
      <c r="D87" s="39">
        <v>0.88815972222222217</v>
      </c>
      <c r="E87" s="40">
        <v>45655</v>
      </c>
      <c r="F87" s="56" t="s">
        <v>77</v>
      </c>
      <c r="G87" s="59">
        <v>267163</v>
      </c>
      <c r="H87" s="46">
        <v>7.34382</v>
      </c>
      <c r="I87" s="61">
        <v>17.899999999999999</v>
      </c>
    </row>
    <row r="88" spans="1:9" x14ac:dyDescent="0.2">
      <c r="A88" s="55">
        <v>4</v>
      </c>
      <c r="B88" s="1" t="s">
        <v>136</v>
      </c>
      <c r="C88" s="39">
        <v>0.75011574074074072</v>
      </c>
      <c r="D88" s="39">
        <v>0.78594907407407411</v>
      </c>
      <c r="E88" s="40">
        <v>45655</v>
      </c>
      <c r="F88" s="56" t="s">
        <v>77</v>
      </c>
      <c r="G88" s="59">
        <v>219335</v>
      </c>
      <c r="H88" s="46">
        <v>6.0291300000000003</v>
      </c>
      <c r="I88" s="61">
        <v>17.399999999999999</v>
      </c>
    </row>
    <row r="89" spans="1:9" x14ac:dyDescent="0.2">
      <c r="A89" s="55">
        <v>5</v>
      </c>
      <c r="B89" s="1" t="s">
        <v>137</v>
      </c>
      <c r="C89" s="39">
        <v>0.82452546296296292</v>
      </c>
      <c r="D89" s="39">
        <v>0.86581018518518515</v>
      </c>
      <c r="E89" s="40">
        <v>45649</v>
      </c>
      <c r="F89" s="56" t="s">
        <v>2</v>
      </c>
      <c r="G89" s="59">
        <v>203479</v>
      </c>
      <c r="H89" s="46">
        <v>5.5932599999999999</v>
      </c>
      <c r="I89" s="61">
        <v>14.2</v>
      </c>
    </row>
    <row r="90" spans="1:9" x14ac:dyDescent="0.2">
      <c r="A90" s="55">
        <v>6</v>
      </c>
      <c r="B90" s="1" t="s">
        <v>138</v>
      </c>
      <c r="C90" s="39">
        <v>0.74990740740740736</v>
      </c>
      <c r="D90" s="39">
        <v>0.78152777777777782</v>
      </c>
      <c r="E90" s="40">
        <v>45652</v>
      </c>
      <c r="F90" s="56" t="s">
        <v>2</v>
      </c>
      <c r="G90" s="59">
        <v>175428</v>
      </c>
      <c r="H90" s="46">
        <v>4.8222100000000001</v>
      </c>
      <c r="I90" s="61">
        <v>14.4</v>
      </c>
    </row>
    <row r="91" spans="1:9" x14ac:dyDescent="0.2">
      <c r="A91" s="55">
        <v>7</v>
      </c>
      <c r="B91" s="1" t="s">
        <v>139</v>
      </c>
      <c r="C91" s="39">
        <v>0.79244212962962968</v>
      </c>
      <c r="D91" s="39">
        <v>0.84790509259259261</v>
      </c>
      <c r="E91" s="40">
        <v>45650</v>
      </c>
      <c r="F91" s="56" t="s">
        <v>77</v>
      </c>
      <c r="G91" s="59">
        <v>171741</v>
      </c>
      <c r="H91" s="46">
        <v>4.7208600000000001</v>
      </c>
      <c r="I91" s="61">
        <v>13.3</v>
      </c>
    </row>
    <row r="92" spans="1:9" x14ac:dyDescent="0.2">
      <c r="A92" s="55">
        <v>8</v>
      </c>
      <c r="B92" s="1" t="s">
        <v>140</v>
      </c>
      <c r="C92" s="39">
        <v>0.78363425925925922</v>
      </c>
      <c r="D92" s="39">
        <v>0.87261574074074078</v>
      </c>
      <c r="E92" s="40">
        <v>45651</v>
      </c>
      <c r="F92" s="56" t="s">
        <v>2</v>
      </c>
      <c r="G92" s="59">
        <v>169304</v>
      </c>
      <c r="H92" s="46">
        <v>4.6538500000000003</v>
      </c>
      <c r="I92" s="61">
        <v>12.8</v>
      </c>
    </row>
    <row r="93" spans="1:9" x14ac:dyDescent="0.2">
      <c r="A93" s="55">
        <v>9</v>
      </c>
      <c r="B93" s="1" t="s">
        <v>141</v>
      </c>
      <c r="C93" s="39">
        <v>0.7877777777777778</v>
      </c>
      <c r="D93" s="39">
        <v>0.82855324074074077</v>
      </c>
      <c r="E93" s="40">
        <v>45649</v>
      </c>
      <c r="F93" s="56" t="s">
        <v>77</v>
      </c>
      <c r="G93" s="59">
        <v>158630</v>
      </c>
      <c r="H93" s="46">
        <v>4.3604500000000002</v>
      </c>
      <c r="I93" s="61">
        <v>12.1</v>
      </c>
    </row>
    <row r="94" spans="1:9" x14ac:dyDescent="0.2">
      <c r="A94" s="55">
        <v>10</v>
      </c>
      <c r="B94" s="1" t="s">
        <v>143</v>
      </c>
      <c r="C94" s="39">
        <v>0.87276620370370372</v>
      </c>
      <c r="D94" s="39">
        <v>0.9555555555555556</v>
      </c>
      <c r="E94" s="40">
        <v>45652</v>
      </c>
      <c r="F94" s="56" t="s">
        <v>2</v>
      </c>
      <c r="G94" s="59">
        <v>156611</v>
      </c>
      <c r="H94" s="46">
        <v>4.3049499999999998</v>
      </c>
      <c r="I94" s="61">
        <v>11</v>
      </c>
    </row>
    <row r="95" spans="1:9" x14ac:dyDescent="0.2">
      <c r="A95" s="55">
        <v>11</v>
      </c>
      <c r="B95" s="1" t="s">
        <v>144</v>
      </c>
      <c r="C95" s="39">
        <v>0.78298611111111116</v>
      </c>
      <c r="D95" s="39">
        <v>0.87247685185185186</v>
      </c>
      <c r="E95" s="40">
        <v>45650</v>
      </c>
      <c r="F95" s="56" t="s">
        <v>2</v>
      </c>
      <c r="G95" s="59">
        <v>145438</v>
      </c>
      <c r="H95" s="46">
        <v>3.99783</v>
      </c>
      <c r="I95" s="61">
        <v>11.1</v>
      </c>
    </row>
    <row r="96" spans="1:9" x14ac:dyDescent="0.2">
      <c r="A96" s="55">
        <v>12</v>
      </c>
      <c r="B96" s="1" t="s">
        <v>151</v>
      </c>
      <c r="C96" s="39">
        <v>0.65306712962962965</v>
      </c>
      <c r="D96" s="39">
        <v>0.73913194444444441</v>
      </c>
      <c r="E96" s="40">
        <v>45655</v>
      </c>
      <c r="F96" s="56" t="s">
        <v>77</v>
      </c>
      <c r="G96" s="59">
        <v>129402.99999999999</v>
      </c>
      <c r="H96" s="46">
        <v>3.5570599999999999</v>
      </c>
      <c r="I96" s="61">
        <v>12.1</v>
      </c>
    </row>
    <row r="97" spans="1:9" x14ac:dyDescent="0.2">
      <c r="A97" s="55">
        <v>13</v>
      </c>
      <c r="B97" s="1" t="s">
        <v>153</v>
      </c>
      <c r="C97" s="39">
        <v>0.96864583333333332</v>
      </c>
      <c r="D97" s="39">
        <v>1.0541898148148148</v>
      </c>
      <c r="E97" s="40">
        <v>45651</v>
      </c>
      <c r="F97" s="56" t="s">
        <v>2</v>
      </c>
      <c r="G97" s="59">
        <v>127908</v>
      </c>
      <c r="H97" s="46">
        <v>3.5159699999999998</v>
      </c>
      <c r="I97" s="61">
        <v>17</v>
      </c>
    </row>
    <row r="98" spans="1:9" x14ac:dyDescent="0.2">
      <c r="A98" s="55">
        <v>14</v>
      </c>
      <c r="B98" s="1" t="s">
        <v>146</v>
      </c>
      <c r="C98" s="39">
        <v>0.78334490740740736</v>
      </c>
      <c r="D98" s="39">
        <v>0.87165509259259255</v>
      </c>
      <c r="E98" s="40">
        <v>45652</v>
      </c>
      <c r="F98" s="56" t="s">
        <v>2</v>
      </c>
      <c r="G98" s="59">
        <v>123113</v>
      </c>
      <c r="H98" s="46">
        <v>3.3841600000000001</v>
      </c>
      <c r="I98" s="61">
        <v>8.6999999999999993</v>
      </c>
    </row>
    <row r="99" spans="1:9" x14ac:dyDescent="0.2">
      <c r="A99" s="55">
        <v>15</v>
      </c>
      <c r="B99" s="1" t="s">
        <v>157</v>
      </c>
      <c r="C99" s="39">
        <v>0.7914930555555556</v>
      </c>
      <c r="D99" s="39">
        <v>0.89201388888888888</v>
      </c>
      <c r="E99" s="40">
        <v>45655</v>
      </c>
      <c r="F99" s="56" t="s">
        <v>7</v>
      </c>
      <c r="G99" s="59">
        <v>122838</v>
      </c>
      <c r="H99" s="46">
        <v>3.3765999999999998</v>
      </c>
      <c r="I99" s="61">
        <v>8.1999999999999993</v>
      </c>
    </row>
    <row r="100" spans="1:9" x14ac:dyDescent="0.2">
      <c r="A100" s="55">
        <v>16</v>
      </c>
      <c r="B100" s="1" t="s">
        <v>147</v>
      </c>
      <c r="C100" s="39">
        <v>0.82285879629629632</v>
      </c>
      <c r="D100" s="39">
        <v>0.92837962962962961</v>
      </c>
      <c r="E100" s="40">
        <v>45653</v>
      </c>
      <c r="F100" s="56" t="s">
        <v>2</v>
      </c>
      <c r="G100" s="59">
        <v>118761</v>
      </c>
      <c r="H100" s="46">
        <v>3.2645300000000002</v>
      </c>
      <c r="I100" s="61">
        <v>8.3000000000000007</v>
      </c>
    </row>
    <row r="101" spans="1:9" x14ac:dyDescent="0.2">
      <c r="A101" s="55">
        <v>17</v>
      </c>
      <c r="B101" s="1" t="s">
        <v>154</v>
      </c>
      <c r="C101" s="39">
        <v>0.79256944444444444</v>
      </c>
      <c r="D101" s="39">
        <v>0.86186342592592591</v>
      </c>
      <c r="E101" s="40">
        <v>45652</v>
      </c>
      <c r="F101" s="56" t="s">
        <v>77</v>
      </c>
      <c r="G101" s="59">
        <v>118697</v>
      </c>
      <c r="H101" s="46">
        <v>3.2627600000000001</v>
      </c>
      <c r="I101" s="61">
        <v>8.4</v>
      </c>
    </row>
    <row r="102" spans="1:9" x14ac:dyDescent="0.2">
      <c r="A102" s="55">
        <v>18</v>
      </c>
      <c r="B102" s="1" t="s">
        <v>142</v>
      </c>
      <c r="C102" s="39">
        <v>0.79221064814814812</v>
      </c>
      <c r="D102" s="39">
        <v>0.83334490740740741</v>
      </c>
      <c r="E102" s="40">
        <v>45654</v>
      </c>
      <c r="F102" s="56" t="s">
        <v>77</v>
      </c>
      <c r="G102" s="59">
        <v>118236</v>
      </c>
      <c r="H102" s="46">
        <v>3.2500900000000001</v>
      </c>
      <c r="I102" s="61">
        <v>9.3000000000000007</v>
      </c>
    </row>
    <row r="103" spans="1:9" x14ac:dyDescent="0.2">
      <c r="A103" s="55">
        <v>19</v>
      </c>
      <c r="B103" s="1" t="s">
        <v>152</v>
      </c>
      <c r="C103" s="39">
        <v>0.85295138888888888</v>
      </c>
      <c r="D103" s="39">
        <v>0.95682870370370365</v>
      </c>
      <c r="E103" s="40">
        <v>45650</v>
      </c>
      <c r="F103" s="56" t="s">
        <v>77</v>
      </c>
      <c r="G103" s="59">
        <v>116917</v>
      </c>
      <c r="H103" s="46">
        <v>3.2138499999999999</v>
      </c>
      <c r="I103" s="61">
        <v>8.4</v>
      </c>
    </row>
    <row r="104" spans="1:9" x14ac:dyDescent="0.2">
      <c r="A104" s="55">
        <v>20</v>
      </c>
      <c r="B104" s="1" t="s">
        <v>145</v>
      </c>
      <c r="C104" s="39">
        <v>0.78207175925925931</v>
      </c>
      <c r="D104" s="39">
        <v>0.82377314814814817</v>
      </c>
      <c r="E104" s="40">
        <v>45649</v>
      </c>
      <c r="F104" s="56" t="s">
        <v>2</v>
      </c>
      <c r="G104" s="59">
        <v>108415</v>
      </c>
      <c r="H104" s="46">
        <v>2.9801299999999999</v>
      </c>
      <c r="I104" s="61">
        <v>8.4</v>
      </c>
    </row>
    <row r="105" spans="1:9" x14ac:dyDescent="0.2">
      <c r="A105" s="55">
        <v>21</v>
      </c>
      <c r="B105" s="1" t="s">
        <v>149</v>
      </c>
      <c r="C105" s="39">
        <v>0.83359953703703704</v>
      </c>
      <c r="D105" s="39">
        <v>0.90621527777777777</v>
      </c>
      <c r="E105" s="40">
        <v>45649</v>
      </c>
      <c r="F105" s="56" t="s">
        <v>77</v>
      </c>
      <c r="G105" s="59">
        <v>107740</v>
      </c>
      <c r="H105" s="46">
        <v>2.9615900000000002</v>
      </c>
      <c r="I105" s="61">
        <v>7.4</v>
      </c>
    </row>
    <row r="106" spans="1:9" x14ac:dyDescent="0.2">
      <c r="A106" s="55">
        <v>22</v>
      </c>
      <c r="B106" s="1" t="s">
        <v>155</v>
      </c>
      <c r="C106" s="39">
        <v>0.56928240740740743</v>
      </c>
      <c r="D106" s="39">
        <v>0.63369212962962962</v>
      </c>
      <c r="E106" s="40">
        <v>45652</v>
      </c>
      <c r="F106" s="56" t="s">
        <v>2</v>
      </c>
      <c r="G106" s="59">
        <v>104197</v>
      </c>
      <c r="H106" s="46">
        <v>2.8641899999999998</v>
      </c>
      <c r="I106" s="61">
        <v>12.5</v>
      </c>
    </row>
    <row r="107" spans="1:9" x14ac:dyDescent="0.2">
      <c r="A107" s="55">
        <v>23</v>
      </c>
      <c r="B107" s="1" t="s">
        <v>170</v>
      </c>
      <c r="C107" s="39">
        <v>0.48934027777777778</v>
      </c>
      <c r="D107" s="39">
        <v>0.56346064814814811</v>
      </c>
      <c r="E107" s="40">
        <v>45652</v>
      </c>
      <c r="F107" s="56" t="s">
        <v>2</v>
      </c>
      <c r="G107" s="59">
        <v>103870</v>
      </c>
      <c r="H107" s="46">
        <v>2.8551899999999999</v>
      </c>
      <c r="I107" s="61">
        <v>13.3</v>
      </c>
    </row>
    <row r="108" spans="1:9" x14ac:dyDescent="0.2">
      <c r="A108" s="55">
        <v>24</v>
      </c>
      <c r="B108" s="1" t="s">
        <v>148</v>
      </c>
      <c r="C108" s="39">
        <v>0.86633101851851857</v>
      </c>
      <c r="D108" s="39">
        <v>0.97086805555555555</v>
      </c>
      <c r="E108" s="40">
        <v>45649</v>
      </c>
      <c r="F108" s="56" t="s">
        <v>2</v>
      </c>
      <c r="G108" s="59">
        <v>103484</v>
      </c>
      <c r="H108" s="46">
        <v>2.8445900000000002</v>
      </c>
      <c r="I108" s="61">
        <v>7.9</v>
      </c>
    </row>
    <row r="109" spans="1:9" x14ac:dyDescent="0.2">
      <c r="A109" s="55">
        <v>25</v>
      </c>
      <c r="B109" s="1" t="s">
        <v>171</v>
      </c>
      <c r="C109" s="39">
        <v>0.95804398148148151</v>
      </c>
      <c r="D109" s="39">
        <v>1.0458217592592594</v>
      </c>
      <c r="E109" s="40">
        <v>45650</v>
      </c>
      <c r="F109" s="56" t="s">
        <v>2</v>
      </c>
      <c r="G109" s="59">
        <v>102072</v>
      </c>
      <c r="H109" s="46">
        <v>2.8057599999999998</v>
      </c>
      <c r="I109" s="61">
        <v>13.1</v>
      </c>
    </row>
    <row r="110" spans="1:9" x14ac:dyDescent="0.2">
      <c r="A110" s="55">
        <v>26</v>
      </c>
      <c r="B110" s="1" t="s">
        <v>172</v>
      </c>
      <c r="C110" s="39">
        <v>0.57774305555555561</v>
      </c>
      <c r="D110" s="39">
        <v>0.65085648148148145</v>
      </c>
      <c r="E110" s="40">
        <v>45651</v>
      </c>
      <c r="F110" s="56" t="s">
        <v>2</v>
      </c>
      <c r="G110" s="59">
        <v>99040</v>
      </c>
      <c r="H110" s="46">
        <v>2.7224400000000002</v>
      </c>
      <c r="I110" s="61">
        <v>11.1</v>
      </c>
    </row>
    <row r="111" spans="1:9" x14ac:dyDescent="0.2">
      <c r="A111" s="55">
        <v>27</v>
      </c>
      <c r="B111" s="1" t="s">
        <v>173</v>
      </c>
      <c r="C111" s="39">
        <v>0.95613425925925921</v>
      </c>
      <c r="D111" s="39">
        <v>1.0497569444444443</v>
      </c>
      <c r="E111" s="40">
        <v>45652</v>
      </c>
      <c r="F111" s="56" t="s">
        <v>2</v>
      </c>
      <c r="G111" s="59">
        <v>96230</v>
      </c>
      <c r="H111" s="46">
        <v>2.6452</v>
      </c>
      <c r="I111" s="61">
        <v>12.3</v>
      </c>
    </row>
    <row r="112" spans="1:9" x14ac:dyDescent="0.2">
      <c r="A112" s="55">
        <v>28</v>
      </c>
      <c r="B112" s="1" t="s">
        <v>174</v>
      </c>
      <c r="C112" s="39">
        <v>0.89563657407407404</v>
      </c>
      <c r="D112" s="39">
        <v>0.99256944444444439</v>
      </c>
      <c r="E112" s="40">
        <v>45655</v>
      </c>
      <c r="F112" s="56" t="s">
        <v>7</v>
      </c>
      <c r="G112" s="59">
        <v>92603</v>
      </c>
      <c r="H112" s="46">
        <v>2.54548</v>
      </c>
      <c r="I112" s="61">
        <v>7.3</v>
      </c>
    </row>
    <row r="113" spans="1:9" x14ac:dyDescent="0.2">
      <c r="A113" s="55">
        <v>29</v>
      </c>
      <c r="B113" s="1" t="s">
        <v>162</v>
      </c>
      <c r="C113" s="39">
        <v>0.64109953703703704</v>
      </c>
      <c r="D113" s="39">
        <v>0.74114583333333328</v>
      </c>
      <c r="E113" s="40">
        <v>45650</v>
      </c>
      <c r="F113" s="56" t="s">
        <v>2</v>
      </c>
      <c r="G113" s="59">
        <v>90762</v>
      </c>
      <c r="H113" s="46">
        <v>2.4948999999999999</v>
      </c>
      <c r="I113" s="61">
        <v>9.1</v>
      </c>
    </row>
    <row r="114" spans="1:9" x14ac:dyDescent="0.2">
      <c r="A114" s="55">
        <v>30</v>
      </c>
      <c r="B114" s="1" t="s">
        <v>158</v>
      </c>
      <c r="C114" s="39">
        <v>0.79278935185185184</v>
      </c>
      <c r="D114" s="39">
        <v>0.87445601851851851</v>
      </c>
      <c r="E114" s="40">
        <v>45651</v>
      </c>
      <c r="F114" s="56" t="s">
        <v>77</v>
      </c>
      <c r="G114" s="59">
        <v>90682</v>
      </c>
      <c r="H114" s="46">
        <v>2.4926900000000001</v>
      </c>
      <c r="I114" s="61">
        <v>6.8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</mergeCells>
  <phoneticPr fontId="1" type="noConversion"/>
  <conditionalFormatting sqref="A7:I36">
    <cfRule type="expression" dxfId="90" priority="1" stopIfTrue="1">
      <formula>$F7="M1"</formula>
    </cfRule>
    <cfRule type="expression" dxfId="89" priority="2" stopIfTrue="1">
      <formula>$F7="SPORT1"</formula>
    </cfRule>
    <cfRule type="expression" dxfId="88" priority="3" stopIfTrue="1">
      <formula>$F7="RTL KETTO"</formula>
    </cfRule>
    <cfRule type="expression" dxfId="87" priority="4" stopIfTrue="1">
      <formula>$F7="VIASAT3"</formula>
    </cfRule>
    <cfRule type="expression" dxfId="86" priority="5" stopIfTrue="1">
      <formula>$F7="Duna World"</formula>
    </cfRule>
    <cfRule type="expression" dxfId="85" priority="6" stopIfTrue="1">
      <formula>$F7="COOL"</formula>
    </cfRule>
    <cfRule type="expression" dxfId="84" priority="7" stopIfTrue="1">
      <formula>$F7="FILM+"</formula>
    </cfRule>
    <cfRule type="expression" dxfId="83" priority="8" stopIfTrue="1">
      <formula>$F7="Super TV2"</formula>
    </cfRule>
    <cfRule type="expression" dxfId="82" priority="9" stopIfTrue="1">
      <formula>$F7="DUNA TV"</formula>
    </cfRule>
    <cfRule type="expression" dxfId="81" priority="10" stopIfTrue="1">
      <formula>$F7="MOZI+"</formula>
    </cfRule>
    <cfRule type="expression" dxfId="80" priority="11" stopIfTrue="1">
      <formula>$F7="RTL"</formula>
    </cfRule>
    <cfRule type="expression" dxfId="79" priority="12" stopIfTrue="1">
      <formula>$F7="TV2"</formula>
    </cfRule>
    <cfRule type="expression" dxfId="78" priority="13" stopIfTrue="1">
      <formula>$F7="M4 Sport"</formula>
    </cfRule>
  </conditionalFormatting>
  <conditionalFormatting sqref="A46:I75">
    <cfRule type="expression" dxfId="77" priority="60" stopIfTrue="1">
      <formula>$F46="M1"</formula>
    </cfRule>
    <cfRule type="expression" dxfId="76" priority="61" stopIfTrue="1">
      <formula>$F46="RTL KETTO"</formula>
    </cfRule>
    <cfRule type="expression" dxfId="75" priority="62" stopIfTrue="1">
      <formula>$F46="SPORT1"</formula>
    </cfRule>
    <cfRule type="expression" dxfId="74" priority="64" stopIfTrue="1">
      <formula>$F46="COOL"</formula>
    </cfRule>
    <cfRule type="expression" dxfId="73" priority="65" stopIfTrue="1">
      <formula>$F46="FILM+"</formula>
    </cfRule>
    <cfRule type="expression" dxfId="72" priority="66" stopIfTrue="1">
      <formula>$F46="Super TV2"</formula>
    </cfRule>
    <cfRule type="expression" dxfId="71" priority="67" stopIfTrue="1">
      <formula>$F46="DUNA TV"</formula>
    </cfRule>
    <cfRule type="expression" dxfId="70" priority="68" stopIfTrue="1">
      <formula>$F46="MOZI+"</formula>
    </cfRule>
    <cfRule type="expression" dxfId="69" priority="69" stopIfTrue="1">
      <formula>$F46="RTL"</formula>
    </cfRule>
    <cfRule type="expression" dxfId="68" priority="70" stopIfTrue="1">
      <formula>$F46="TV2"</formula>
    </cfRule>
    <cfRule type="expression" dxfId="67" priority="71" stopIfTrue="1">
      <formula>$F46="M4 Sport"</formula>
    </cfRule>
  </conditionalFormatting>
  <conditionalFormatting sqref="A67:I75">
    <cfRule type="expression" dxfId="66" priority="63" stopIfTrue="1">
      <formula>$F67="Duna World"</formula>
    </cfRule>
  </conditionalFormatting>
  <conditionalFormatting sqref="A85:I114">
    <cfRule type="expression" dxfId="65" priority="14" stopIfTrue="1">
      <formula>$F85="M1"</formula>
    </cfRule>
    <cfRule type="expression" dxfId="64" priority="15" stopIfTrue="1">
      <formula>$F85="RTL KETTO"</formula>
    </cfRule>
    <cfRule type="expression" dxfId="63" priority="16" stopIfTrue="1">
      <formula>$F85="SPORT1"</formula>
    </cfRule>
    <cfRule type="expression" dxfId="62" priority="17" stopIfTrue="1">
      <formula>$F85="Duna World"</formula>
    </cfRule>
    <cfRule type="expression" dxfId="61" priority="18" stopIfTrue="1">
      <formula>$F85="COOL"</formula>
    </cfRule>
    <cfRule type="expression" dxfId="60" priority="19" stopIfTrue="1">
      <formula>$F85="FILM+"</formula>
    </cfRule>
    <cfRule type="expression" dxfId="59" priority="20" stopIfTrue="1">
      <formula>$F85="Super TV2"</formula>
    </cfRule>
    <cfRule type="expression" dxfId="58" priority="21" stopIfTrue="1">
      <formula>$F85="DUNA TV"</formula>
    </cfRule>
    <cfRule type="expression" dxfId="57" priority="22" stopIfTrue="1">
      <formula>$F85="MOZI+"</formula>
    </cfRule>
    <cfRule type="expression" dxfId="56" priority="23" stopIfTrue="1">
      <formula>$F85="RTL"</formula>
    </cfRule>
    <cfRule type="expression" dxfId="55" priority="24" stopIfTrue="1">
      <formula>$F85="TV2"</formula>
    </cfRule>
    <cfRule type="expression" dxfId="54" priority="25" stopIfTrue="1">
      <formula>$F85="M4 Sport"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8" t="s">
        <v>83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4" ht="54.95" customHeight="1" x14ac:dyDescent="0.2">
      <c r="A2" s="209" t="s">
        <v>82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1"/>
    </row>
    <row r="3" spans="1:14" ht="5.0999999999999996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20.100000000000001" customHeight="1" x14ac:dyDescent="0.2">
      <c r="A4" s="212" t="s">
        <v>129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4"/>
    </row>
    <row r="5" spans="1:14" ht="17.25" customHeight="1" x14ac:dyDescent="0.2">
      <c r="A5" s="215" t="s">
        <v>20</v>
      </c>
      <c r="B5" s="217" t="s">
        <v>21</v>
      </c>
      <c r="C5" s="217" t="s">
        <v>18</v>
      </c>
      <c r="D5" s="217" t="s">
        <v>19</v>
      </c>
      <c r="E5" s="218" t="s">
        <v>30</v>
      </c>
      <c r="F5" s="204" t="s">
        <v>24</v>
      </c>
      <c r="G5" s="205"/>
      <c r="H5" s="206"/>
      <c r="I5" s="205" t="s">
        <v>26</v>
      </c>
      <c r="J5" s="205"/>
      <c r="K5" s="205"/>
      <c r="L5" s="204" t="s">
        <v>25</v>
      </c>
      <c r="M5" s="205"/>
      <c r="N5" s="206"/>
    </row>
    <row r="6" spans="1:14" ht="17.25" customHeight="1" x14ac:dyDescent="0.2">
      <c r="A6" s="216"/>
      <c r="B6" s="196"/>
      <c r="C6" s="196"/>
      <c r="D6" s="196"/>
      <c r="E6" s="219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45649</v>
      </c>
      <c r="B7" s="113" t="s">
        <v>2</v>
      </c>
      <c r="C7" s="124">
        <v>0.74982638888888886</v>
      </c>
      <c r="D7" s="124">
        <v>0.78141203703703699</v>
      </c>
      <c r="E7" s="1" t="s">
        <v>9</v>
      </c>
      <c r="F7" s="127">
        <v>202826</v>
      </c>
      <c r="G7" s="128">
        <v>4.1848200000000002</v>
      </c>
      <c r="H7" s="128">
        <v>11.6</v>
      </c>
      <c r="I7" s="127">
        <v>587552</v>
      </c>
      <c r="J7" s="128">
        <v>6.9480399999999998</v>
      </c>
      <c r="K7" s="128">
        <v>15.7</v>
      </c>
      <c r="L7" s="127">
        <v>106519</v>
      </c>
      <c r="M7" s="128">
        <v>2.9280300000000001</v>
      </c>
      <c r="N7" s="128">
        <v>9</v>
      </c>
    </row>
    <row r="8" spans="1:14" x14ac:dyDescent="0.2">
      <c r="A8" s="40">
        <v>45649</v>
      </c>
      <c r="B8" s="113" t="s">
        <v>2</v>
      </c>
      <c r="C8" s="124">
        <v>0.78207175925925931</v>
      </c>
      <c r="D8" s="124">
        <v>0.82377314814814817</v>
      </c>
      <c r="E8" s="1" t="s">
        <v>10</v>
      </c>
      <c r="F8" s="123">
        <v>204200</v>
      </c>
      <c r="G8" s="46">
        <v>4.2131699999999999</v>
      </c>
      <c r="H8" s="46">
        <v>10.6</v>
      </c>
      <c r="I8" s="123">
        <v>528265</v>
      </c>
      <c r="J8" s="46">
        <v>6.2469400000000004</v>
      </c>
      <c r="K8" s="46">
        <v>13.2</v>
      </c>
      <c r="L8" s="123">
        <v>108415</v>
      </c>
      <c r="M8" s="46">
        <v>2.9801299999999999</v>
      </c>
      <c r="N8" s="46">
        <v>8.4</v>
      </c>
    </row>
    <row r="9" spans="1:14" x14ac:dyDescent="0.2">
      <c r="A9" s="40">
        <v>45649</v>
      </c>
      <c r="B9" s="113" t="s">
        <v>2</v>
      </c>
      <c r="C9" s="124">
        <v>0.82452546296296292</v>
      </c>
      <c r="D9" s="124">
        <v>0.86581018518518515</v>
      </c>
      <c r="E9" s="1" t="s">
        <v>97</v>
      </c>
      <c r="F9" s="123">
        <v>336558</v>
      </c>
      <c r="G9" s="46">
        <v>6.9440600000000003</v>
      </c>
      <c r="H9" s="46">
        <v>15.8</v>
      </c>
      <c r="I9" s="123">
        <v>755303</v>
      </c>
      <c r="J9" s="46">
        <v>8.9317600000000006</v>
      </c>
      <c r="K9" s="46">
        <v>17.600000000000001</v>
      </c>
      <c r="L9" s="123">
        <v>203479</v>
      </c>
      <c r="M9" s="46">
        <v>5.5932599999999999</v>
      </c>
      <c r="N9" s="46">
        <v>14.2</v>
      </c>
    </row>
    <row r="10" spans="1:14" x14ac:dyDescent="0.2">
      <c r="A10" s="40">
        <v>45649</v>
      </c>
      <c r="B10" s="113" t="s">
        <v>2</v>
      </c>
      <c r="C10" s="124">
        <v>0.86633101851851857</v>
      </c>
      <c r="D10" s="124">
        <v>0.97086805555555555</v>
      </c>
      <c r="E10" s="1" t="s">
        <v>109</v>
      </c>
      <c r="F10" s="123">
        <v>184601</v>
      </c>
      <c r="G10" s="46">
        <v>3.8087900000000001</v>
      </c>
      <c r="H10" s="46">
        <v>9.6999999999999993</v>
      </c>
      <c r="I10" s="123">
        <v>333161</v>
      </c>
      <c r="J10" s="46">
        <v>3.9397600000000002</v>
      </c>
      <c r="K10" s="46">
        <v>9.3000000000000007</v>
      </c>
      <c r="L10" s="123">
        <v>103484</v>
      </c>
      <c r="M10" s="46">
        <v>2.8445900000000002</v>
      </c>
      <c r="N10" s="46">
        <v>7.9</v>
      </c>
    </row>
    <row r="11" spans="1:14" x14ac:dyDescent="0.2">
      <c r="A11" s="40">
        <v>45649</v>
      </c>
      <c r="B11" s="113" t="s">
        <v>77</v>
      </c>
      <c r="C11" s="124">
        <v>0.75003472222222223</v>
      </c>
      <c r="D11" s="124">
        <v>0.7809490740740741</v>
      </c>
      <c r="E11" s="1" t="s">
        <v>11</v>
      </c>
      <c r="F11" s="123">
        <v>292435</v>
      </c>
      <c r="G11" s="46">
        <v>6.0336699999999999</v>
      </c>
      <c r="H11" s="46">
        <v>16.7</v>
      </c>
      <c r="I11" s="123">
        <v>683737</v>
      </c>
      <c r="J11" s="46">
        <v>8.0854700000000008</v>
      </c>
      <c r="K11" s="46">
        <v>18.3</v>
      </c>
      <c r="L11" s="123">
        <v>164918</v>
      </c>
      <c r="M11" s="46">
        <v>4.53329</v>
      </c>
      <c r="N11" s="46">
        <v>14</v>
      </c>
    </row>
    <row r="12" spans="1:14" x14ac:dyDescent="0.2">
      <c r="A12" s="40">
        <v>45649</v>
      </c>
      <c r="B12" s="113" t="s">
        <v>77</v>
      </c>
      <c r="C12" s="124">
        <v>0.7877777777777778</v>
      </c>
      <c r="D12" s="124">
        <v>0.82855324074074077</v>
      </c>
      <c r="E12" s="1" t="s">
        <v>12</v>
      </c>
      <c r="F12" s="123">
        <v>229475</v>
      </c>
      <c r="G12" s="46">
        <v>4.7346599999999999</v>
      </c>
      <c r="H12" s="46">
        <v>11.7</v>
      </c>
      <c r="I12" s="123">
        <v>446655</v>
      </c>
      <c r="J12" s="46">
        <v>5.2818800000000001</v>
      </c>
      <c r="K12" s="46">
        <v>11</v>
      </c>
      <c r="L12" s="123">
        <v>158630</v>
      </c>
      <c r="M12" s="46">
        <v>4.3604500000000002</v>
      </c>
      <c r="N12" s="46">
        <v>12.1</v>
      </c>
    </row>
    <row r="13" spans="1:14" x14ac:dyDescent="0.2">
      <c r="A13" s="40">
        <v>45649</v>
      </c>
      <c r="B13" s="113" t="s">
        <v>77</v>
      </c>
      <c r="C13" s="124">
        <v>0.83359953703703704</v>
      </c>
      <c r="D13" s="124">
        <v>0.90621527777777777</v>
      </c>
      <c r="E13" s="1" t="s">
        <v>99</v>
      </c>
      <c r="F13" s="123">
        <v>172715</v>
      </c>
      <c r="G13" s="46">
        <v>3.5635500000000002</v>
      </c>
      <c r="H13" s="46">
        <v>8.1</v>
      </c>
      <c r="I13" s="123">
        <v>356488</v>
      </c>
      <c r="J13" s="46">
        <v>4.2156099999999999</v>
      </c>
      <c r="K13" s="46">
        <v>8.5</v>
      </c>
      <c r="L13" s="123">
        <v>107740</v>
      </c>
      <c r="M13" s="46">
        <v>2.9615900000000002</v>
      </c>
      <c r="N13" s="46">
        <v>7.4</v>
      </c>
    </row>
    <row r="14" spans="1:14" x14ac:dyDescent="0.2">
      <c r="A14" s="40">
        <v>45649</v>
      </c>
      <c r="B14" s="113" t="s">
        <v>77</v>
      </c>
      <c r="C14" s="124">
        <v>0.91126157407407404</v>
      </c>
      <c r="D14" s="124">
        <v>1.006550925925926</v>
      </c>
      <c r="E14" s="1" t="s">
        <v>123</v>
      </c>
      <c r="F14" s="123">
        <v>101414</v>
      </c>
      <c r="G14" s="46">
        <v>2.0924399999999999</v>
      </c>
      <c r="H14" s="46">
        <v>6.6</v>
      </c>
      <c r="I14" s="123">
        <v>165024</v>
      </c>
      <c r="J14" s="46">
        <v>1.95147</v>
      </c>
      <c r="K14" s="46">
        <v>6</v>
      </c>
      <c r="L14" s="123">
        <v>74225</v>
      </c>
      <c r="M14" s="46">
        <v>2.0403099999999998</v>
      </c>
      <c r="N14" s="46">
        <v>6.9</v>
      </c>
    </row>
    <row r="15" spans="1:14" x14ac:dyDescent="0.2">
      <c r="A15" s="40">
        <v>45650</v>
      </c>
      <c r="B15" s="113" t="s">
        <v>2</v>
      </c>
      <c r="C15" s="124">
        <v>0.74965277777777772</v>
      </c>
      <c r="D15" s="124">
        <v>0.78115740740740736</v>
      </c>
      <c r="E15" s="1" t="s">
        <v>9</v>
      </c>
      <c r="F15" s="123">
        <v>263443</v>
      </c>
      <c r="G15" s="46">
        <v>5.4355099999999998</v>
      </c>
      <c r="H15" s="46">
        <v>15.1</v>
      </c>
      <c r="I15" s="123">
        <v>613269</v>
      </c>
      <c r="J15" s="46">
        <v>7.2521599999999999</v>
      </c>
      <c r="K15" s="46">
        <v>17.8</v>
      </c>
      <c r="L15" s="123">
        <v>160739</v>
      </c>
      <c r="M15" s="46">
        <v>4.4184200000000002</v>
      </c>
      <c r="N15" s="46">
        <v>13.6</v>
      </c>
    </row>
    <row r="16" spans="1:14" x14ac:dyDescent="0.2">
      <c r="A16" s="40">
        <v>45650</v>
      </c>
      <c r="B16" s="113" t="s">
        <v>2</v>
      </c>
      <c r="C16" s="124">
        <v>0.78298611111111116</v>
      </c>
      <c r="D16" s="124">
        <v>0.87247685185185186</v>
      </c>
      <c r="E16" s="1" t="s">
        <v>106</v>
      </c>
      <c r="F16" s="123">
        <v>214090</v>
      </c>
      <c r="G16" s="46">
        <v>4.41723</v>
      </c>
      <c r="H16" s="46">
        <v>11.1</v>
      </c>
      <c r="I16" s="123">
        <v>384833</v>
      </c>
      <c r="J16" s="46">
        <v>4.5507999999999997</v>
      </c>
      <c r="K16" s="46">
        <v>10.199999999999999</v>
      </c>
      <c r="L16" s="123">
        <v>145438</v>
      </c>
      <c r="M16" s="46">
        <v>3.99783</v>
      </c>
      <c r="N16" s="46">
        <v>11.1</v>
      </c>
    </row>
    <row r="17" spans="1:14" x14ac:dyDescent="0.2">
      <c r="A17" s="40">
        <v>45650</v>
      </c>
      <c r="B17" s="113" t="s">
        <v>2</v>
      </c>
      <c r="C17" s="124">
        <v>0.87358796296296293</v>
      </c>
      <c r="D17" s="124">
        <v>0.95747685185185183</v>
      </c>
      <c r="E17" s="1" t="s">
        <v>103</v>
      </c>
      <c r="F17" s="123">
        <v>374043</v>
      </c>
      <c r="G17" s="46">
        <v>7.71746</v>
      </c>
      <c r="H17" s="46">
        <v>18.8</v>
      </c>
      <c r="I17" s="123">
        <v>611720</v>
      </c>
      <c r="J17" s="46">
        <v>7.2338399999999998</v>
      </c>
      <c r="K17" s="46">
        <v>17</v>
      </c>
      <c r="L17" s="123">
        <v>303812</v>
      </c>
      <c r="M17" s="46">
        <v>8.3512299999999993</v>
      </c>
      <c r="N17" s="46">
        <v>21.9</v>
      </c>
    </row>
    <row r="18" spans="1:14" x14ac:dyDescent="0.2">
      <c r="A18" s="40">
        <v>45650</v>
      </c>
      <c r="B18" s="113" t="s">
        <v>2</v>
      </c>
      <c r="C18" s="124">
        <v>0.95804398148148151</v>
      </c>
      <c r="D18" s="124">
        <v>1.0458217592592594</v>
      </c>
      <c r="E18" s="1" t="s">
        <v>117</v>
      </c>
      <c r="F18" s="123">
        <v>132096</v>
      </c>
      <c r="G18" s="46">
        <v>2.7254700000000001</v>
      </c>
      <c r="H18" s="46">
        <v>12.1</v>
      </c>
      <c r="I18" s="123">
        <v>200059</v>
      </c>
      <c r="J18" s="46">
        <v>2.3657699999999999</v>
      </c>
      <c r="K18" s="46">
        <v>10.5</v>
      </c>
      <c r="L18" s="123">
        <v>102072</v>
      </c>
      <c r="M18" s="46">
        <v>2.8057599999999998</v>
      </c>
      <c r="N18" s="46">
        <v>13.1</v>
      </c>
    </row>
    <row r="19" spans="1:14" x14ac:dyDescent="0.2">
      <c r="A19" s="40">
        <v>45650</v>
      </c>
      <c r="B19" s="113" t="s">
        <v>77</v>
      </c>
      <c r="C19" s="124">
        <v>0.75003472222222223</v>
      </c>
      <c r="D19" s="124">
        <v>0.78585648148148146</v>
      </c>
      <c r="E19" s="1" t="s">
        <v>11</v>
      </c>
      <c r="F19" s="123">
        <v>278194</v>
      </c>
      <c r="G19" s="46">
        <v>5.7398499999999997</v>
      </c>
      <c r="H19" s="46">
        <v>15.9</v>
      </c>
      <c r="I19" s="123">
        <v>589664</v>
      </c>
      <c r="J19" s="46">
        <v>6.9730100000000004</v>
      </c>
      <c r="K19" s="46">
        <v>17</v>
      </c>
      <c r="L19" s="123">
        <v>174700</v>
      </c>
      <c r="M19" s="46">
        <v>4.8021799999999999</v>
      </c>
      <c r="N19" s="46">
        <v>14.7</v>
      </c>
    </row>
    <row r="20" spans="1:14" x14ac:dyDescent="0.2">
      <c r="A20" s="40">
        <v>45650</v>
      </c>
      <c r="B20" s="113" t="s">
        <v>77</v>
      </c>
      <c r="C20" s="124">
        <v>0.79244212962962968</v>
      </c>
      <c r="D20" s="124">
        <v>0.84790509259259261</v>
      </c>
      <c r="E20" s="1" t="s">
        <v>95</v>
      </c>
      <c r="F20" s="123">
        <v>272444</v>
      </c>
      <c r="G20" s="46">
        <v>5.6212099999999996</v>
      </c>
      <c r="H20" s="46">
        <v>14.3</v>
      </c>
      <c r="I20" s="123">
        <v>560277</v>
      </c>
      <c r="J20" s="46">
        <v>6.6255100000000002</v>
      </c>
      <c r="K20" s="46">
        <v>14.8</v>
      </c>
      <c r="L20" s="123">
        <v>171741</v>
      </c>
      <c r="M20" s="46">
        <v>4.7208600000000001</v>
      </c>
      <c r="N20" s="46">
        <v>13.3</v>
      </c>
    </row>
    <row r="21" spans="1:14" x14ac:dyDescent="0.2">
      <c r="A21" s="40">
        <v>45650</v>
      </c>
      <c r="B21" s="113" t="s">
        <v>77</v>
      </c>
      <c r="C21" s="124">
        <v>0.85295138888888888</v>
      </c>
      <c r="D21" s="124">
        <v>0.95682870370370365</v>
      </c>
      <c r="E21" s="1" t="s">
        <v>112</v>
      </c>
      <c r="F21" s="123">
        <v>168215</v>
      </c>
      <c r="G21" s="46">
        <v>3.47071</v>
      </c>
      <c r="H21" s="46">
        <v>8.4</v>
      </c>
      <c r="I21" s="123">
        <v>285044</v>
      </c>
      <c r="J21" s="46">
        <v>3.3707600000000002</v>
      </c>
      <c r="K21" s="46">
        <v>7.8</v>
      </c>
      <c r="L21" s="123">
        <v>116917</v>
      </c>
      <c r="M21" s="46">
        <v>3.2138499999999999</v>
      </c>
      <c r="N21" s="46">
        <v>8.4</v>
      </c>
    </row>
    <row r="22" spans="1:14" x14ac:dyDescent="0.2">
      <c r="A22" s="40">
        <v>45651</v>
      </c>
      <c r="B22" s="113" t="s">
        <v>2</v>
      </c>
      <c r="C22" s="124">
        <v>0.74976851851851856</v>
      </c>
      <c r="D22" s="124">
        <v>0.78125</v>
      </c>
      <c r="E22" s="1" t="s">
        <v>9</v>
      </c>
      <c r="F22" s="123">
        <v>277688</v>
      </c>
      <c r="G22" s="46">
        <v>5.7294200000000002</v>
      </c>
      <c r="H22" s="46">
        <v>15.9</v>
      </c>
      <c r="I22" s="123">
        <v>743540</v>
      </c>
      <c r="J22" s="46">
        <v>8.7926599999999997</v>
      </c>
      <c r="K22" s="46">
        <v>20.5</v>
      </c>
      <c r="L22" s="123">
        <v>169656</v>
      </c>
      <c r="M22" s="46">
        <v>4.6635400000000002</v>
      </c>
      <c r="N22" s="46">
        <v>14.5</v>
      </c>
    </row>
    <row r="23" spans="1:14" x14ac:dyDescent="0.2">
      <c r="A23" s="40">
        <v>45651</v>
      </c>
      <c r="B23" s="113" t="s">
        <v>2</v>
      </c>
      <c r="C23" s="124">
        <v>0.78363425925925922</v>
      </c>
      <c r="D23" s="124">
        <v>0.87261574074074078</v>
      </c>
      <c r="E23" s="1" t="s">
        <v>104</v>
      </c>
      <c r="F23" s="123">
        <v>259974</v>
      </c>
      <c r="G23" s="46">
        <v>5.3639200000000002</v>
      </c>
      <c r="H23" s="46">
        <v>13.2</v>
      </c>
      <c r="I23" s="123">
        <v>512215.00000000006</v>
      </c>
      <c r="J23" s="46">
        <v>6.0571400000000004</v>
      </c>
      <c r="K23" s="46">
        <v>13</v>
      </c>
      <c r="L23" s="123">
        <v>169304</v>
      </c>
      <c r="M23" s="46">
        <v>4.6538500000000003</v>
      </c>
      <c r="N23" s="46">
        <v>12.8</v>
      </c>
    </row>
    <row r="24" spans="1:14" x14ac:dyDescent="0.2">
      <c r="A24" s="40">
        <v>45651</v>
      </c>
      <c r="B24" s="113" t="s">
        <v>2</v>
      </c>
      <c r="C24" s="124">
        <v>0.87384259259259256</v>
      </c>
      <c r="D24" s="124">
        <v>0.96848379629629633</v>
      </c>
      <c r="E24" s="1" t="s">
        <v>102</v>
      </c>
      <c r="F24" s="123">
        <v>380253</v>
      </c>
      <c r="G24" s="46">
        <v>7.8455899999999996</v>
      </c>
      <c r="H24" s="46">
        <v>19.5</v>
      </c>
      <c r="I24" s="123">
        <v>606990</v>
      </c>
      <c r="J24" s="46">
        <v>7.1779000000000002</v>
      </c>
      <c r="K24" s="46">
        <v>17.100000000000001</v>
      </c>
      <c r="L24" s="123">
        <v>310905</v>
      </c>
      <c r="M24" s="46">
        <v>8.5462199999999999</v>
      </c>
      <c r="N24" s="46">
        <v>22.9</v>
      </c>
    </row>
    <row r="25" spans="1:14" x14ac:dyDescent="0.2">
      <c r="A25" s="40">
        <v>45651</v>
      </c>
      <c r="B25" s="113" t="s">
        <v>77</v>
      </c>
      <c r="C25" s="124">
        <v>0.75003472222222223</v>
      </c>
      <c r="D25" s="124">
        <v>0.78608796296296302</v>
      </c>
      <c r="E25" s="1" t="s">
        <v>11</v>
      </c>
      <c r="F25" s="123">
        <v>245422</v>
      </c>
      <c r="G25" s="46">
        <v>5.0636900000000002</v>
      </c>
      <c r="H25" s="46">
        <v>14</v>
      </c>
      <c r="I25" s="123">
        <v>585913</v>
      </c>
      <c r="J25" s="46">
        <v>6.9286500000000002</v>
      </c>
      <c r="K25" s="46">
        <v>16.100000000000001</v>
      </c>
      <c r="L25" s="123">
        <v>150767</v>
      </c>
      <c r="M25" s="46">
        <v>4.1443000000000003</v>
      </c>
      <c r="N25" s="46">
        <v>12.8</v>
      </c>
    </row>
    <row r="26" spans="1:14" x14ac:dyDescent="0.2">
      <c r="A26" s="40">
        <v>45651</v>
      </c>
      <c r="B26" s="113" t="s">
        <v>77</v>
      </c>
      <c r="C26" s="124">
        <v>0.79278935185185184</v>
      </c>
      <c r="D26" s="124">
        <v>0.87445601851851851</v>
      </c>
      <c r="E26" s="1" t="s">
        <v>115</v>
      </c>
      <c r="F26" s="123">
        <v>138867</v>
      </c>
      <c r="G26" s="46">
        <v>2.8651800000000001</v>
      </c>
      <c r="H26" s="46">
        <v>7</v>
      </c>
      <c r="I26" s="123">
        <v>291801</v>
      </c>
      <c r="J26" s="46">
        <v>3.4506700000000001</v>
      </c>
      <c r="K26" s="46">
        <v>7.3</v>
      </c>
      <c r="L26" s="123">
        <v>90682</v>
      </c>
      <c r="M26" s="46">
        <v>2.4926900000000001</v>
      </c>
      <c r="N26" s="46">
        <v>6.8</v>
      </c>
    </row>
    <row r="27" spans="1:14" x14ac:dyDescent="0.2">
      <c r="A27" s="40">
        <v>45651</v>
      </c>
      <c r="B27" s="113" t="s">
        <v>77</v>
      </c>
      <c r="C27" s="124">
        <v>0.87950231481481478</v>
      </c>
      <c r="D27" s="124">
        <v>0.96812500000000001</v>
      </c>
      <c r="E27" s="1" t="s">
        <v>118</v>
      </c>
      <c r="F27" s="123">
        <v>125826</v>
      </c>
      <c r="G27" s="46">
        <v>2.59612</v>
      </c>
      <c r="H27" s="46">
        <v>6.5</v>
      </c>
      <c r="I27" s="123">
        <v>191811</v>
      </c>
      <c r="J27" s="46">
        <v>2.26824</v>
      </c>
      <c r="K27" s="46">
        <v>5.5</v>
      </c>
      <c r="L27" s="123">
        <v>78959</v>
      </c>
      <c r="M27" s="46">
        <v>2.1704400000000001</v>
      </c>
      <c r="N27" s="46">
        <v>5.8</v>
      </c>
    </row>
    <row r="28" spans="1:14" x14ac:dyDescent="0.2">
      <c r="A28" s="40">
        <v>45652</v>
      </c>
      <c r="B28" s="113" t="s">
        <v>2</v>
      </c>
      <c r="C28" s="124">
        <v>0.74990740740740736</v>
      </c>
      <c r="D28" s="124">
        <v>0.78152777777777782</v>
      </c>
      <c r="E28" s="1" t="s">
        <v>9</v>
      </c>
      <c r="F28" s="123">
        <v>309535</v>
      </c>
      <c r="G28" s="46">
        <v>6.3864999999999998</v>
      </c>
      <c r="H28" s="46">
        <v>16.8</v>
      </c>
      <c r="I28" s="123">
        <v>758451</v>
      </c>
      <c r="J28" s="46">
        <v>8.9689899999999998</v>
      </c>
      <c r="K28" s="46">
        <v>20.3</v>
      </c>
      <c r="L28" s="123">
        <v>175428</v>
      </c>
      <c r="M28" s="46">
        <v>4.8222100000000001</v>
      </c>
      <c r="N28" s="46">
        <v>14.4</v>
      </c>
    </row>
    <row r="29" spans="1:14" x14ac:dyDescent="0.2">
      <c r="A29" s="40">
        <v>45652</v>
      </c>
      <c r="B29" s="113" t="s">
        <v>2</v>
      </c>
      <c r="C29" s="124">
        <v>0.78334490740740736</v>
      </c>
      <c r="D29" s="124">
        <v>0.87165509259259255</v>
      </c>
      <c r="E29" s="1" t="s">
        <v>107</v>
      </c>
      <c r="F29" s="123">
        <v>201790</v>
      </c>
      <c r="G29" s="46">
        <v>4.1634399999999996</v>
      </c>
      <c r="H29" s="46">
        <v>9.8000000000000007</v>
      </c>
      <c r="I29" s="123">
        <v>451661</v>
      </c>
      <c r="J29" s="46">
        <v>5.3410700000000002</v>
      </c>
      <c r="K29" s="46">
        <v>10.9</v>
      </c>
      <c r="L29" s="123">
        <v>123113</v>
      </c>
      <c r="M29" s="46">
        <v>3.3841600000000001</v>
      </c>
      <c r="N29" s="46">
        <v>8.6999999999999993</v>
      </c>
    </row>
    <row r="30" spans="1:14" x14ac:dyDescent="0.2">
      <c r="A30" s="40">
        <v>45652</v>
      </c>
      <c r="B30" s="113" t="s">
        <v>2</v>
      </c>
      <c r="C30" s="124">
        <v>0.87276620370370372</v>
      </c>
      <c r="D30" s="124">
        <v>0.9555555555555556</v>
      </c>
      <c r="E30" s="1" t="s">
        <v>105</v>
      </c>
      <c r="F30" s="123">
        <v>215169</v>
      </c>
      <c r="G30" s="46">
        <v>4.4394799999999996</v>
      </c>
      <c r="H30" s="46">
        <v>10.5</v>
      </c>
      <c r="I30" s="123">
        <v>401140</v>
      </c>
      <c r="J30" s="46">
        <v>4.7436400000000001</v>
      </c>
      <c r="K30" s="46">
        <v>10.8</v>
      </c>
      <c r="L30" s="123">
        <v>156611</v>
      </c>
      <c r="M30" s="46">
        <v>4.3049499999999998</v>
      </c>
      <c r="N30" s="46">
        <v>11</v>
      </c>
    </row>
    <row r="31" spans="1:14" x14ac:dyDescent="0.2">
      <c r="A31" s="40">
        <v>45652</v>
      </c>
      <c r="B31" s="113" t="s">
        <v>2</v>
      </c>
      <c r="C31" s="124">
        <v>0.95613425925925921</v>
      </c>
      <c r="D31" s="124">
        <v>1.0497569444444443</v>
      </c>
      <c r="E31" s="1" t="s">
        <v>119</v>
      </c>
      <c r="F31" s="123">
        <v>123628</v>
      </c>
      <c r="G31" s="46">
        <v>2.5507599999999999</v>
      </c>
      <c r="H31" s="46">
        <v>11.1</v>
      </c>
      <c r="I31" s="123">
        <v>226113</v>
      </c>
      <c r="J31" s="46">
        <v>2.67388</v>
      </c>
      <c r="K31" s="46">
        <v>12</v>
      </c>
      <c r="L31" s="123">
        <v>96230</v>
      </c>
      <c r="M31" s="46">
        <v>2.6452</v>
      </c>
      <c r="N31" s="46">
        <v>12.3</v>
      </c>
    </row>
    <row r="32" spans="1:14" x14ac:dyDescent="0.2">
      <c r="A32" s="40">
        <v>45652</v>
      </c>
      <c r="B32" s="113" t="s">
        <v>77</v>
      </c>
      <c r="C32" s="124">
        <v>0.75003472222222223</v>
      </c>
      <c r="D32" s="124">
        <v>0.78614583333333332</v>
      </c>
      <c r="E32" s="1" t="s">
        <v>11</v>
      </c>
      <c r="F32" s="123">
        <v>279426</v>
      </c>
      <c r="G32" s="46">
        <v>5.7652599999999996</v>
      </c>
      <c r="H32" s="46">
        <v>15.1</v>
      </c>
      <c r="I32" s="123">
        <v>628697</v>
      </c>
      <c r="J32" s="46">
        <v>7.43459</v>
      </c>
      <c r="K32" s="46">
        <v>16.7</v>
      </c>
      <c r="L32" s="123">
        <v>187459</v>
      </c>
      <c r="M32" s="46">
        <v>5.1529199999999999</v>
      </c>
      <c r="N32" s="46">
        <v>15.3</v>
      </c>
    </row>
    <row r="33" spans="1:16" x14ac:dyDescent="0.2">
      <c r="A33" s="40">
        <v>45652</v>
      </c>
      <c r="B33" s="113" t="s">
        <v>77</v>
      </c>
      <c r="C33" s="124">
        <v>0.79256944444444444</v>
      </c>
      <c r="D33" s="124">
        <v>0.86186342592592591</v>
      </c>
      <c r="E33" s="1" t="s">
        <v>113</v>
      </c>
      <c r="F33" s="123">
        <v>147924</v>
      </c>
      <c r="G33" s="46">
        <v>3.05206</v>
      </c>
      <c r="H33" s="46">
        <v>7.2</v>
      </c>
      <c r="I33" s="123">
        <v>227054</v>
      </c>
      <c r="J33" s="46">
        <v>2.6850000000000001</v>
      </c>
      <c r="K33" s="46">
        <v>5.5</v>
      </c>
      <c r="L33" s="123">
        <v>118697</v>
      </c>
      <c r="M33" s="46">
        <v>3.2627600000000001</v>
      </c>
      <c r="N33" s="46">
        <v>8.4</v>
      </c>
      <c r="P33" s="44"/>
    </row>
    <row r="34" spans="1:16" x14ac:dyDescent="0.2">
      <c r="A34" s="40">
        <v>45652</v>
      </c>
      <c r="B34" s="113" t="s">
        <v>77</v>
      </c>
      <c r="C34" s="124">
        <v>0.86690972222222218</v>
      </c>
      <c r="D34" s="124">
        <v>0.95159722222222221</v>
      </c>
      <c r="E34" s="1" t="s">
        <v>111</v>
      </c>
      <c r="F34" s="123">
        <v>136288</v>
      </c>
      <c r="G34" s="46">
        <v>2.8119700000000001</v>
      </c>
      <c r="H34" s="46">
        <v>6.6</v>
      </c>
      <c r="I34" s="123">
        <v>200931</v>
      </c>
      <c r="J34" s="46">
        <v>2.37609</v>
      </c>
      <c r="K34" s="46">
        <v>5.3</v>
      </c>
      <c r="L34" s="123">
        <v>103195</v>
      </c>
      <c r="M34" s="46">
        <v>2.8366500000000001</v>
      </c>
      <c r="N34" s="46">
        <v>7.2</v>
      </c>
      <c r="P34" s="44"/>
    </row>
    <row r="35" spans="1:16" x14ac:dyDescent="0.2">
      <c r="A35" s="40">
        <v>45652</v>
      </c>
      <c r="B35" s="113" t="s">
        <v>77</v>
      </c>
      <c r="C35" s="124">
        <v>0.95664351851851848</v>
      </c>
      <c r="D35" s="124">
        <v>1.0319097222222222</v>
      </c>
      <c r="E35" s="1" t="s">
        <v>125</v>
      </c>
      <c r="F35" s="123">
        <v>79305</v>
      </c>
      <c r="G35" s="46">
        <v>1.6362699999999999</v>
      </c>
      <c r="H35" s="46">
        <v>6.7</v>
      </c>
      <c r="I35" s="123">
        <v>115838</v>
      </c>
      <c r="J35" s="46">
        <v>1.3698300000000001</v>
      </c>
      <c r="K35" s="46">
        <v>5.7</v>
      </c>
      <c r="L35" s="123">
        <v>56309</v>
      </c>
      <c r="M35" s="46">
        <v>1.54783</v>
      </c>
      <c r="N35" s="46">
        <v>6.8</v>
      </c>
    </row>
    <row r="36" spans="1:16" x14ac:dyDescent="0.2">
      <c r="A36" s="40">
        <v>45653</v>
      </c>
      <c r="B36" s="113" t="s">
        <v>2</v>
      </c>
      <c r="C36" s="124">
        <v>0.7497800925925926</v>
      </c>
      <c r="D36" s="124">
        <v>0.7809490740740741</v>
      </c>
      <c r="E36" s="1" t="s">
        <v>9</v>
      </c>
      <c r="F36" s="123">
        <v>257933</v>
      </c>
      <c r="G36" s="46">
        <v>5.3218100000000002</v>
      </c>
      <c r="H36" s="46">
        <v>14.8</v>
      </c>
      <c r="I36" s="123">
        <v>732979</v>
      </c>
      <c r="J36" s="46">
        <v>8.6677800000000005</v>
      </c>
      <c r="K36" s="46">
        <v>19.7</v>
      </c>
      <c r="L36" s="123">
        <v>161272</v>
      </c>
      <c r="M36" s="46">
        <v>4.4330699999999998</v>
      </c>
      <c r="N36" s="46">
        <v>14</v>
      </c>
    </row>
    <row r="37" spans="1:16" x14ac:dyDescent="0.2">
      <c r="A37" s="40">
        <v>45653</v>
      </c>
      <c r="B37" s="113" t="s">
        <v>2</v>
      </c>
      <c r="C37" s="124">
        <v>0.7870949074074074</v>
      </c>
      <c r="D37" s="124">
        <v>0.82158564814814816</v>
      </c>
      <c r="E37" s="1" t="s">
        <v>10</v>
      </c>
      <c r="F37" s="123">
        <v>190241</v>
      </c>
      <c r="G37" s="46">
        <v>3.92516</v>
      </c>
      <c r="H37" s="46">
        <v>9.9</v>
      </c>
      <c r="I37" s="123">
        <v>506997</v>
      </c>
      <c r="J37" s="46">
        <v>5.9954400000000003</v>
      </c>
      <c r="K37" s="46">
        <v>12.7</v>
      </c>
      <c r="L37" s="123">
        <v>106139</v>
      </c>
      <c r="M37" s="46">
        <v>2.9175599999999999</v>
      </c>
      <c r="N37" s="46">
        <v>8.3000000000000007</v>
      </c>
    </row>
    <row r="38" spans="1:16" x14ac:dyDescent="0.2">
      <c r="A38" s="40">
        <v>45653</v>
      </c>
      <c r="B38" s="113" t="s">
        <v>2</v>
      </c>
      <c r="C38" s="124">
        <v>0.82285879629629632</v>
      </c>
      <c r="D38" s="124">
        <v>0.92837962962962961</v>
      </c>
      <c r="E38" s="1" t="s">
        <v>108</v>
      </c>
      <c r="F38" s="123">
        <v>192054</v>
      </c>
      <c r="G38" s="46">
        <v>3.9625699999999999</v>
      </c>
      <c r="H38" s="46">
        <v>9.3000000000000007</v>
      </c>
      <c r="I38" s="123">
        <v>405379</v>
      </c>
      <c r="J38" s="46">
        <v>4.7937700000000003</v>
      </c>
      <c r="K38" s="46">
        <v>10.199999999999999</v>
      </c>
      <c r="L38" s="123">
        <v>118761</v>
      </c>
      <c r="M38" s="46">
        <v>3.2645300000000002</v>
      </c>
      <c r="N38" s="46">
        <v>8.3000000000000007</v>
      </c>
    </row>
    <row r="39" spans="1:16" x14ac:dyDescent="0.2">
      <c r="A39" s="40">
        <v>45653</v>
      </c>
      <c r="B39" s="113" t="s">
        <v>2</v>
      </c>
      <c r="C39" s="124">
        <v>0.92895833333333333</v>
      </c>
      <c r="D39" s="124">
        <v>1.020150462962963</v>
      </c>
      <c r="E39" s="1" t="s">
        <v>104</v>
      </c>
      <c r="F39" s="123">
        <v>99910</v>
      </c>
      <c r="G39" s="46">
        <v>2.0613899999999998</v>
      </c>
      <c r="H39" s="46">
        <v>7</v>
      </c>
      <c r="I39" s="123">
        <v>188187</v>
      </c>
      <c r="J39" s="46">
        <v>2.2253799999999999</v>
      </c>
      <c r="K39" s="46">
        <v>7.7</v>
      </c>
      <c r="L39" s="123">
        <v>67055</v>
      </c>
      <c r="M39" s="46">
        <v>1.84321</v>
      </c>
      <c r="N39" s="46">
        <v>6.5</v>
      </c>
    </row>
    <row r="40" spans="1:16" x14ac:dyDescent="0.2">
      <c r="A40" s="40">
        <v>45653</v>
      </c>
      <c r="B40" s="113" t="s">
        <v>77</v>
      </c>
      <c r="C40" s="124">
        <v>0.75003472222222223</v>
      </c>
      <c r="D40" s="124">
        <v>0.78096064814814814</v>
      </c>
      <c r="E40" s="1" t="s">
        <v>11</v>
      </c>
      <c r="F40" s="123">
        <v>275713</v>
      </c>
      <c r="G40" s="46">
        <v>5.6886599999999996</v>
      </c>
      <c r="H40" s="46">
        <v>15.8</v>
      </c>
      <c r="I40" s="123">
        <v>654581</v>
      </c>
      <c r="J40" s="46">
        <v>7.7406899999999998</v>
      </c>
      <c r="K40" s="46">
        <v>17.600000000000001</v>
      </c>
      <c r="L40" s="123">
        <v>152388</v>
      </c>
      <c r="M40" s="46">
        <v>4.1888699999999996</v>
      </c>
      <c r="N40" s="46">
        <v>13.3</v>
      </c>
    </row>
    <row r="41" spans="1:16" x14ac:dyDescent="0.2">
      <c r="A41" s="40">
        <v>45653</v>
      </c>
      <c r="B41" s="113" t="s">
        <v>77</v>
      </c>
      <c r="C41" s="124">
        <v>0.78776620370370365</v>
      </c>
      <c r="D41" s="124">
        <v>0.82328703703703698</v>
      </c>
      <c r="E41" s="1" t="s">
        <v>12</v>
      </c>
      <c r="F41" s="123">
        <v>182272</v>
      </c>
      <c r="G41" s="46">
        <v>3.7607300000000001</v>
      </c>
      <c r="H41" s="46">
        <v>9.5</v>
      </c>
      <c r="I41" s="123">
        <v>363273</v>
      </c>
      <c r="J41" s="46">
        <v>4.2958499999999997</v>
      </c>
      <c r="K41" s="46">
        <v>9.1</v>
      </c>
      <c r="L41" s="123">
        <v>126559</v>
      </c>
      <c r="M41" s="46">
        <v>3.4788899999999998</v>
      </c>
      <c r="N41" s="46">
        <v>9.9</v>
      </c>
    </row>
    <row r="42" spans="1:16" x14ac:dyDescent="0.2">
      <c r="A42" s="40">
        <v>45653</v>
      </c>
      <c r="B42" s="113" t="s">
        <v>77</v>
      </c>
      <c r="C42" s="124">
        <v>0.82833333333333337</v>
      </c>
      <c r="D42" s="124">
        <v>0.94033564814814818</v>
      </c>
      <c r="E42" s="1" t="s">
        <v>122</v>
      </c>
      <c r="F42" s="123">
        <v>102886</v>
      </c>
      <c r="G42" s="46">
        <v>2.1227999999999998</v>
      </c>
      <c r="H42" s="46">
        <v>5</v>
      </c>
      <c r="I42" s="123">
        <v>174231</v>
      </c>
      <c r="J42" s="46">
        <v>2.0603500000000001</v>
      </c>
      <c r="K42" s="46">
        <v>4.5</v>
      </c>
      <c r="L42" s="123">
        <v>74256</v>
      </c>
      <c r="M42" s="46">
        <v>2.0411800000000002</v>
      </c>
      <c r="N42" s="46">
        <v>5.2</v>
      </c>
    </row>
    <row r="43" spans="1:16" x14ac:dyDescent="0.2">
      <c r="A43" s="40">
        <v>45653</v>
      </c>
      <c r="B43" s="113" t="s">
        <v>77</v>
      </c>
      <c r="C43" s="124">
        <v>0.94538194444444446</v>
      </c>
      <c r="D43" s="124">
        <v>1.0410648148148147</v>
      </c>
      <c r="E43" s="1" t="s">
        <v>126</v>
      </c>
      <c r="F43" s="123">
        <v>75470</v>
      </c>
      <c r="G43" s="46">
        <v>1.55715</v>
      </c>
      <c r="H43" s="46">
        <v>6.1</v>
      </c>
      <c r="I43" s="123">
        <v>115619</v>
      </c>
      <c r="J43" s="46">
        <v>1.36724</v>
      </c>
      <c r="K43" s="46">
        <v>5.5</v>
      </c>
      <c r="L43" s="123">
        <v>55828</v>
      </c>
      <c r="M43" s="46">
        <v>1.5346200000000001</v>
      </c>
      <c r="N43" s="46">
        <v>6.3</v>
      </c>
    </row>
    <row r="44" spans="1:16" x14ac:dyDescent="0.2">
      <c r="A44" s="40">
        <v>45654</v>
      </c>
      <c r="B44" s="113" t="s">
        <v>2</v>
      </c>
      <c r="C44" s="124">
        <v>0.7497800925925926</v>
      </c>
      <c r="D44" s="124">
        <v>0.78128472222222223</v>
      </c>
      <c r="E44" s="1" t="s">
        <v>9</v>
      </c>
      <c r="F44" s="123">
        <v>244287</v>
      </c>
      <c r="G44" s="46">
        <v>5.0402699999999996</v>
      </c>
      <c r="H44" s="46">
        <v>13.7</v>
      </c>
      <c r="I44" s="123">
        <v>676611</v>
      </c>
      <c r="J44" s="46">
        <v>8.0011899999999994</v>
      </c>
      <c r="K44" s="46">
        <v>18.100000000000001</v>
      </c>
      <c r="L44" s="123">
        <v>125302</v>
      </c>
      <c r="M44" s="46">
        <v>3.4443199999999998</v>
      </c>
      <c r="N44" s="46">
        <v>10.7</v>
      </c>
    </row>
    <row r="45" spans="1:16" x14ac:dyDescent="0.2">
      <c r="A45" s="40">
        <v>45654</v>
      </c>
      <c r="B45" s="113" t="s">
        <v>2</v>
      </c>
      <c r="C45" s="124">
        <v>0.78144675925925922</v>
      </c>
      <c r="D45" s="124">
        <v>0.82079861111111108</v>
      </c>
      <c r="E45" s="1" t="s">
        <v>10</v>
      </c>
      <c r="F45" s="123">
        <v>179147</v>
      </c>
      <c r="G45" s="46">
        <v>3.69625</v>
      </c>
      <c r="H45" s="46">
        <v>9.5</v>
      </c>
      <c r="I45" s="123">
        <v>477688</v>
      </c>
      <c r="J45" s="46">
        <v>5.6488500000000004</v>
      </c>
      <c r="K45" s="46">
        <v>12.1</v>
      </c>
      <c r="L45" s="123">
        <v>77893</v>
      </c>
      <c r="M45" s="46">
        <v>2.14113</v>
      </c>
      <c r="N45" s="46">
        <v>6.2</v>
      </c>
    </row>
    <row r="46" spans="1:16" x14ac:dyDescent="0.2">
      <c r="A46" s="40">
        <v>45654</v>
      </c>
      <c r="B46" s="113" t="s">
        <v>2</v>
      </c>
      <c r="C46" s="124">
        <v>0.82179398148148153</v>
      </c>
      <c r="D46" s="124">
        <v>0.91468749999999999</v>
      </c>
      <c r="E46" s="1" t="s">
        <v>120</v>
      </c>
      <c r="F46" s="123">
        <v>117563</v>
      </c>
      <c r="G46" s="46">
        <v>2.42563</v>
      </c>
      <c r="H46" s="46">
        <v>5.7</v>
      </c>
      <c r="I46" s="123">
        <v>252811</v>
      </c>
      <c r="J46" s="46">
        <v>2.9895900000000002</v>
      </c>
      <c r="K46" s="46">
        <v>6.2</v>
      </c>
      <c r="L46" s="123">
        <v>72364</v>
      </c>
      <c r="M46" s="46">
        <v>1.9891399999999999</v>
      </c>
      <c r="N46" s="46">
        <v>5.3</v>
      </c>
    </row>
    <row r="47" spans="1:16" x14ac:dyDescent="0.2">
      <c r="A47" s="40">
        <v>45654</v>
      </c>
      <c r="B47" s="113" t="s">
        <v>2</v>
      </c>
      <c r="C47" s="124">
        <v>0.91526620370370371</v>
      </c>
      <c r="D47" s="124">
        <v>0.9936342592592593</v>
      </c>
      <c r="E47" s="1" t="s">
        <v>124</v>
      </c>
      <c r="F47" s="123">
        <v>84492</v>
      </c>
      <c r="G47" s="46">
        <v>1.7432799999999999</v>
      </c>
      <c r="H47" s="46">
        <v>5.0999999999999996</v>
      </c>
      <c r="I47" s="123">
        <v>164870</v>
      </c>
      <c r="J47" s="46">
        <v>1.9496599999999999</v>
      </c>
      <c r="K47" s="46">
        <v>5.7</v>
      </c>
      <c r="L47" s="123">
        <v>48677</v>
      </c>
      <c r="M47" s="46">
        <v>1.3380399999999999</v>
      </c>
      <c r="N47" s="46">
        <v>4.2</v>
      </c>
    </row>
    <row r="48" spans="1:16" x14ac:dyDescent="0.2">
      <c r="A48" s="40">
        <v>45654</v>
      </c>
      <c r="B48" s="113" t="s">
        <v>77</v>
      </c>
      <c r="C48" s="124">
        <v>0.75012731481481476</v>
      </c>
      <c r="D48" s="124">
        <v>0.78608796296296302</v>
      </c>
      <c r="E48" s="1" t="s">
        <v>11</v>
      </c>
      <c r="F48" s="123">
        <v>326092</v>
      </c>
      <c r="G48" s="46">
        <v>6.72811</v>
      </c>
      <c r="H48" s="46">
        <v>18.2</v>
      </c>
      <c r="I48" s="123">
        <v>713841</v>
      </c>
      <c r="J48" s="46">
        <v>8.4414599999999993</v>
      </c>
      <c r="K48" s="46">
        <v>19</v>
      </c>
      <c r="L48" s="123">
        <v>187599</v>
      </c>
      <c r="M48" s="46">
        <v>5.1567699999999999</v>
      </c>
      <c r="N48" s="46">
        <v>15.9</v>
      </c>
    </row>
    <row r="49" spans="1:14" x14ac:dyDescent="0.2">
      <c r="A49" s="40">
        <v>45654</v>
      </c>
      <c r="B49" s="113" t="s">
        <v>77</v>
      </c>
      <c r="C49" s="124">
        <v>0.79221064814814812</v>
      </c>
      <c r="D49" s="124">
        <v>0.83334490740740741</v>
      </c>
      <c r="E49" s="1" t="s">
        <v>98</v>
      </c>
      <c r="F49" s="123">
        <v>228252</v>
      </c>
      <c r="G49" s="46">
        <v>4.7094199999999997</v>
      </c>
      <c r="H49" s="46">
        <v>11.8</v>
      </c>
      <c r="I49" s="123">
        <v>455020</v>
      </c>
      <c r="J49" s="46">
        <v>5.3807999999999998</v>
      </c>
      <c r="K49" s="46">
        <v>11.3</v>
      </c>
      <c r="L49" s="123">
        <v>118236</v>
      </c>
      <c r="M49" s="46">
        <v>3.2500900000000001</v>
      </c>
      <c r="N49" s="46">
        <v>9.3000000000000007</v>
      </c>
    </row>
    <row r="50" spans="1:14" x14ac:dyDescent="0.2">
      <c r="A50" s="40">
        <v>45654</v>
      </c>
      <c r="B50" s="113" t="s">
        <v>77</v>
      </c>
      <c r="C50" s="124">
        <v>0.83839120370370368</v>
      </c>
      <c r="D50" s="124">
        <v>0.88406249999999997</v>
      </c>
      <c r="E50" s="1" t="s">
        <v>95</v>
      </c>
      <c r="F50" s="123">
        <v>307537</v>
      </c>
      <c r="G50" s="46">
        <v>6.3452799999999998</v>
      </c>
      <c r="H50" s="46">
        <v>14.8</v>
      </c>
      <c r="I50" s="123">
        <v>579243</v>
      </c>
      <c r="J50" s="46">
        <v>6.84978</v>
      </c>
      <c r="K50" s="46">
        <v>14</v>
      </c>
      <c r="L50" s="123">
        <v>157614</v>
      </c>
      <c r="M50" s="46">
        <v>4.3325199999999997</v>
      </c>
      <c r="N50" s="46">
        <v>11.6</v>
      </c>
    </row>
    <row r="51" spans="1:14" x14ac:dyDescent="0.2">
      <c r="A51" s="40">
        <v>45654</v>
      </c>
      <c r="B51" s="113" t="s">
        <v>77</v>
      </c>
      <c r="C51" s="124">
        <v>0.88910879629629624</v>
      </c>
      <c r="D51" s="124">
        <v>0.9743518518518518</v>
      </c>
      <c r="E51" s="1" t="s">
        <v>114</v>
      </c>
      <c r="F51" s="123">
        <v>141943</v>
      </c>
      <c r="G51" s="46">
        <v>2.9286400000000001</v>
      </c>
      <c r="H51" s="46">
        <v>7.7</v>
      </c>
      <c r="I51" s="123">
        <v>211552</v>
      </c>
      <c r="J51" s="46">
        <v>2.5016799999999999</v>
      </c>
      <c r="K51" s="46">
        <v>6.4</v>
      </c>
      <c r="L51" s="123">
        <v>89100</v>
      </c>
      <c r="M51" s="46">
        <v>2.4492099999999999</v>
      </c>
      <c r="N51" s="46">
        <v>7</v>
      </c>
    </row>
    <row r="52" spans="1:14" x14ac:dyDescent="0.2">
      <c r="A52" s="40">
        <v>45655</v>
      </c>
      <c r="B52" s="113" t="s">
        <v>2</v>
      </c>
      <c r="C52" s="124">
        <v>0.74972222222222218</v>
      </c>
      <c r="D52" s="124">
        <v>0.78131944444444446</v>
      </c>
      <c r="E52" s="1" t="s">
        <v>9</v>
      </c>
      <c r="F52" s="123">
        <v>277226</v>
      </c>
      <c r="G52" s="46">
        <v>5.7198799999999999</v>
      </c>
      <c r="H52" s="46">
        <v>14.2</v>
      </c>
      <c r="I52" s="123">
        <v>758676</v>
      </c>
      <c r="J52" s="46">
        <v>8.9716500000000003</v>
      </c>
      <c r="K52" s="46">
        <v>18.899999999999999</v>
      </c>
      <c r="L52" s="123">
        <v>146205</v>
      </c>
      <c r="M52" s="46">
        <v>4.01891</v>
      </c>
      <c r="N52" s="46">
        <v>11.6</v>
      </c>
    </row>
    <row r="53" spans="1:14" x14ac:dyDescent="0.2">
      <c r="A53" s="40">
        <v>45655</v>
      </c>
      <c r="B53" s="113" t="s">
        <v>2</v>
      </c>
      <c r="C53" s="124">
        <v>0.78585648148148146</v>
      </c>
      <c r="D53" s="124">
        <v>0.87524305555555559</v>
      </c>
      <c r="E53" s="1" t="s">
        <v>110</v>
      </c>
      <c r="F53" s="123">
        <v>171564</v>
      </c>
      <c r="G53" s="46">
        <v>3.5398100000000001</v>
      </c>
      <c r="H53" s="46">
        <v>7.8</v>
      </c>
      <c r="I53" s="123">
        <v>326807</v>
      </c>
      <c r="J53" s="46">
        <v>3.86463</v>
      </c>
      <c r="K53" s="46">
        <v>7.5</v>
      </c>
      <c r="L53" s="123">
        <v>87421</v>
      </c>
      <c r="M53" s="46">
        <v>2.4030399999999998</v>
      </c>
      <c r="N53" s="46">
        <v>6</v>
      </c>
    </row>
    <row r="54" spans="1:14" x14ac:dyDescent="0.2">
      <c r="A54" s="40">
        <v>45655</v>
      </c>
      <c r="B54" s="113" t="s">
        <v>2</v>
      </c>
      <c r="C54" s="124">
        <v>0.87582175925925931</v>
      </c>
      <c r="D54" s="124">
        <v>0.95706018518518521</v>
      </c>
      <c r="E54" s="1" t="s">
        <v>121</v>
      </c>
      <c r="F54" s="123">
        <v>113839</v>
      </c>
      <c r="G54" s="46">
        <v>2.3487900000000002</v>
      </c>
      <c r="H54" s="46">
        <v>5.5</v>
      </c>
      <c r="I54" s="123">
        <v>167892</v>
      </c>
      <c r="J54" s="46">
        <v>1.98539</v>
      </c>
      <c r="K54" s="46">
        <v>4.4000000000000004</v>
      </c>
      <c r="L54" s="123">
        <v>77705</v>
      </c>
      <c r="M54" s="46">
        <v>2.1359599999999999</v>
      </c>
      <c r="N54" s="46">
        <v>5.3</v>
      </c>
    </row>
    <row r="55" spans="1:14" x14ac:dyDescent="0.2">
      <c r="A55" s="40">
        <v>45655</v>
      </c>
      <c r="B55" s="113" t="s">
        <v>2</v>
      </c>
      <c r="C55" s="124">
        <v>0.9572222222222222</v>
      </c>
      <c r="D55" s="124">
        <v>1.0343171296296296</v>
      </c>
      <c r="E55" s="1" t="s">
        <v>128</v>
      </c>
      <c r="F55" s="123">
        <v>46918</v>
      </c>
      <c r="G55" s="46">
        <v>0.96802999999999995</v>
      </c>
      <c r="H55" s="46">
        <v>4</v>
      </c>
      <c r="I55" s="123">
        <v>80987</v>
      </c>
      <c r="J55" s="46">
        <v>0.95770999999999995</v>
      </c>
      <c r="K55" s="46">
        <v>4.0999999999999996</v>
      </c>
      <c r="L55" s="123">
        <v>37336</v>
      </c>
      <c r="M55" s="46">
        <v>1.0263100000000001</v>
      </c>
      <c r="N55" s="46">
        <v>4.4000000000000004</v>
      </c>
    </row>
    <row r="56" spans="1:14" x14ac:dyDescent="0.2">
      <c r="A56" s="40">
        <v>45655</v>
      </c>
      <c r="B56" s="113" t="s">
        <v>77</v>
      </c>
      <c r="C56" s="124">
        <v>0.75011574074074072</v>
      </c>
      <c r="D56" s="124">
        <v>0.78594907407407411</v>
      </c>
      <c r="E56" s="1" t="s">
        <v>11</v>
      </c>
      <c r="F56" s="123">
        <v>359415</v>
      </c>
      <c r="G56" s="46">
        <v>7.4156500000000003</v>
      </c>
      <c r="H56" s="46">
        <v>18.399999999999999</v>
      </c>
      <c r="I56" s="123">
        <v>781672</v>
      </c>
      <c r="J56" s="46">
        <v>9.2435899999999993</v>
      </c>
      <c r="K56" s="46">
        <v>19.399999999999999</v>
      </c>
      <c r="L56" s="123">
        <v>219335</v>
      </c>
      <c r="M56" s="46">
        <v>6.0291300000000003</v>
      </c>
      <c r="N56" s="46">
        <v>17.399999999999999</v>
      </c>
    </row>
    <row r="57" spans="1:14" x14ac:dyDescent="0.2">
      <c r="A57" s="40">
        <v>45655</v>
      </c>
      <c r="B57" s="113" t="s">
        <v>77</v>
      </c>
      <c r="C57" s="124">
        <v>0.79254629629629625</v>
      </c>
      <c r="D57" s="124">
        <v>0.88815972222222217</v>
      </c>
      <c r="E57" s="1" t="s">
        <v>96</v>
      </c>
      <c r="F57" s="123">
        <v>377807</v>
      </c>
      <c r="G57" s="46">
        <v>7.7951300000000003</v>
      </c>
      <c r="H57" s="46">
        <v>16.899999999999999</v>
      </c>
      <c r="I57" s="123">
        <v>757482</v>
      </c>
      <c r="J57" s="46">
        <v>8.9575300000000002</v>
      </c>
      <c r="K57" s="46">
        <v>17.2</v>
      </c>
      <c r="L57" s="123">
        <v>267163</v>
      </c>
      <c r="M57" s="46">
        <v>7.34382</v>
      </c>
      <c r="N57" s="46">
        <v>17.899999999999999</v>
      </c>
    </row>
    <row r="58" spans="1:14" x14ac:dyDescent="0.2">
      <c r="A58" s="40">
        <v>45655</v>
      </c>
      <c r="B58" s="113" t="s">
        <v>77</v>
      </c>
      <c r="C58" s="124">
        <v>0.89320601851851855</v>
      </c>
      <c r="D58" s="124">
        <v>0.99565972222222221</v>
      </c>
      <c r="E58" s="1" t="s">
        <v>116</v>
      </c>
      <c r="F58" s="123">
        <v>136351</v>
      </c>
      <c r="G58" s="46">
        <v>2.8132700000000002</v>
      </c>
      <c r="H58" s="46">
        <v>7.6</v>
      </c>
      <c r="I58" s="123">
        <v>231138</v>
      </c>
      <c r="J58" s="46">
        <v>2.7332999999999998</v>
      </c>
      <c r="K58" s="46">
        <v>7.3</v>
      </c>
      <c r="L58" s="123">
        <v>89315</v>
      </c>
      <c r="M58" s="46">
        <v>2.4551099999999999</v>
      </c>
      <c r="N58" s="46">
        <v>7.1</v>
      </c>
    </row>
    <row r="59" spans="1:14" ht="15" x14ac:dyDescent="0.25">
      <c r="A59" s="137" t="s">
        <v>45</v>
      </c>
      <c r="B59" s="113"/>
      <c r="C59" s="124"/>
      <c r="D59" s="124"/>
      <c r="F59" s="123"/>
      <c r="G59" s="46"/>
      <c r="H59" s="46"/>
      <c r="I59" s="123"/>
      <c r="J59" s="46"/>
      <c r="K59" s="46"/>
      <c r="L59" s="123"/>
      <c r="M59" s="46"/>
      <c r="N59" s="46"/>
    </row>
    <row r="60" spans="1:14" x14ac:dyDescent="0.2">
      <c r="A60" s="234" t="s">
        <v>22</v>
      </c>
      <c r="B60" s="113"/>
      <c r="C60" s="124"/>
      <c r="D60" s="124"/>
      <c r="F60" s="123"/>
      <c r="G60" s="46"/>
      <c r="H60" s="46"/>
      <c r="I60" s="123"/>
      <c r="J60" s="46"/>
      <c r="K60" s="46"/>
      <c r="L60" s="123"/>
      <c r="M60" s="46"/>
      <c r="N60" s="46"/>
    </row>
    <row r="61" spans="1:14" x14ac:dyDescent="0.2">
      <c r="A61" s="234" t="s">
        <v>23</v>
      </c>
      <c r="B61" s="113"/>
      <c r="C61" s="124"/>
      <c r="D61" s="124"/>
      <c r="F61" s="123"/>
      <c r="G61" s="46"/>
      <c r="H61" s="46"/>
      <c r="I61" s="123"/>
      <c r="J61" s="46"/>
      <c r="K61" s="46"/>
      <c r="L61" s="123"/>
      <c r="M61" s="46"/>
      <c r="N61" s="46"/>
    </row>
    <row r="62" spans="1:14" x14ac:dyDescent="0.2">
      <c r="A62" s="40"/>
      <c r="B62" s="113"/>
      <c r="C62" s="124"/>
      <c r="D62" s="124"/>
      <c r="F62" s="123"/>
      <c r="G62" s="46"/>
      <c r="H62" s="46"/>
      <c r="I62" s="123"/>
      <c r="J62" s="46"/>
      <c r="K62" s="46"/>
      <c r="L62" s="123"/>
      <c r="M62" s="46"/>
      <c r="N62" s="46"/>
    </row>
    <row r="63" spans="1:14" x14ac:dyDescent="0.2">
      <c r="A63" s="40"/>
      <c r="B63" s="113"/>
      <c r="C63" s="124"/>
      <c r="D63" s="124"/>
      <c r="F63" s="123"/>
      <c r="G63" s="46"/>
      <c r="H63" s="46"/>
      <c r="I63" s="123"/>
      <c r="J63" s="46"/>
      <c r="K63" s="46"/>
      <c r="L63" s="123"/>
      <c r="M63" s="46"/>
      <c r="N63" s="46"/>
    </row>
    <row r="64" spans="1:14" x14ac:dyDescent="0.2">
      <c r="A64" s="40"/>
      <c r="B64" s="113"/>
      <c r="C64" s="124"/>
      <c r="D64" s="124"/>
      <c r="F64" s="123"/>
      <c r="G64" s="46"/>
      <c r="H64" s="46"/>
      <c r="I64" s="123"/>
      <c r="J64" s="46"/>
      <c r="K64" s="46"/>
      <c r="L64" s="123"/>
      <c r="M64" s="46"/>
      <c r="N64" s="46"/>
    </row>
    <row r="65" spans="1:14" x14ac:dyDescent="0.2">
      <c r="A65" s="40"/>
      <c r="B65" s="113"/>
      <c r="C65" s="124"/>
      <c r="D65" s="124"/>
      <c r="F65" s="123"/>
      <c r="G65" s="46"/>
      <c r="H65" s="46"/>
      <c r="I65" s="123"/>
      <c r="J65" s="46"/>
      <c r="K65" s="46"/>
      <c r="L65" s="123"/>
      <c r="M65" s="46"/>
      <c r="N65" s="46"/>
    </row>
    <row r="66" spans="1:14" x14ac:dyDescent="0.2">
      <c r="A66" s="40"/>
      <c r="B66" s="113"/>
      <c r="C66" s="124"/>
      <c r="D66" s="124"/>
      <c r="F66" s="123"/>
      <c r="G66" s="46"/>
      <c r="H66" s="46"/>
      <c r="I66" s="123"/>
      <c r="J66" s="46"/>
      <c r="K66" s="46"/>
      <c r="L66" s="123"/>
      <c r="M66" s="46"/>
      <c r="N66" s="46"/>
    </row>
    <row r="67" spans="1:14" x14ac:dyDescent="0.2">
      <c r="A67" s="40"/>
      <c r="B67" s="113"/>
      <c r="C67" s="124"/>
      <c r="D67" s="124"/>
      <c r="F67" s="123"/>
      <c r="G67" s="46"/>
      <c r="H67" s="46"/>
      <c r="I67" s="123"/>
      <c r="J67" s="46"/>
      <c r="K67" s="46"/>
      <c r="L67" s="123"/>
      <c r="M67" s="46"/>
      <c r="N67" s="46"/>
    </row>
    <row r="68" spans="1:14" x14ac:dyDescent="0.2">
      <c r="A68" s="40"/>
      <c r="B68" s="113"/>
      <c r="C68" s="124"/>
      <c r="D68" s="124"/>
      <c r="F68" s="123"/>
      <c r="G68" s="46"/>
      <c r="H68" s="46"/>
      <c r="I68" s="123"/>
      <c r="J68" s="46"/>
      <c r="K68" s="46"/>
      <c r="L68" s="123"/>
      <c r="M68" s="46"/>
      <c r="N68" s="46"/>
    </row>
    <row r="69" spans="1:14" x14ac:dyDescent="0.2">
      <c r="A69" s="40"/>
      <c r="B69" s="113"/>
      <c r="C69" s="124"/>
      <c r="D69" s="124"/>
      <c r="F69" s="123"/>
      <c r="G69" s="46"/>
      <c r="H69" s="46"/>
      <c r="I69" s="123"/>
      <c r="J69" s="46"/>
      <c r="K69" s="46"/>
      <c r="L69" s="123"/>
      <c r="M69" s="46"/>
      <c r="N69" s="46"/>
    </row>
    <row r="70" spans="1:14" x14ac:dyDescent="0.2">
      <c r="A70" s="40"/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40"/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40"/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53" priority="77">
      <formula>$B7="RTL"</formula>
    </cfRule>
    <cfRule type="expression" dxfId="52" priority="78">
      <formula>$B7="TV2"</formula>
    </cfRule>
  </conditionalFormatting>
  <conditionalFormatting sqref="A8:N8">
    <cfRule type="expression" dxfId="51" priority="72">
      <formula>$B8="TV2"</formula>
    </cfRule>
    <cfRule type="expression" dxfId="50" priority="74">
      <formula>$B8="RTL"</formula>
    </cfRule>
  </conditionalFormatting>
  <conditionalFormatting sqref="A8:N8">
    <cfRule type="expression" dxfId="49" priority="75">
      <formula>$A8&lt;&gt;$A7</formula>
    </cfRule>
    <cfRule type="expression" dxfId="48" priority="76">
      <formula>$B8&lt;&gt;$B7</formula>
    </cfRule>
  </conditionalFormatting>
  <conditionalFormatting sqref="E7">
    <cfRule type="expression" dxfId="47" priority="64">
      <formula>$E7&lt;&gt;""</formula>
    </cfRule>
  </conditionalFormatting>
  <conditionalFormatting sqref="E8">
    <cfRule type="expression" dxfId="46" priority="63">
      <formula>$E8&lt;&gt;""</formula>
    </cfRule>
  </conditionalFormatting>
  <conditionalFormatting sqref="H7">
    <cfRule type="expression" dxfId="45" priority="62">
      <formula>$H$7&lt;&gt;""</formula>
    </cfRule>
  </conditionalFormatting>
  <conditionalFormatting sqref="H8">
    <cfRule type="expression" dxfId="44" priority="61">
      <formula>$H8&lt;&gt;""</formula>
    </cfRule>
  </conditionalFormatting>
  <conditionalFormatting sqref="K8">
    <cfRule type="expression" dxfId="43" priority="60">
      <formula>$K8&lt;&gt;""</formula>
    </cfRule>
  </conditionalFormatting>
  <conditionalFormatting sqref="N8">
    <cfRule type="expression" dxfId="42" priority="59">
      <formula>$N8&lt;&gt;""</formula>
    </cfRule>
  </conditionalFormatting>
  <conditionalFormatting sqref="A9:N57">
    <cfRule type="expression" dxfId="41" priority="55">
      <formula>$B9="TV2"</formula>
    </cfRule>
    <cfRule type="expression" dxfId="40" priority="56">
      <formula>$B9="RTL"</formula>
    </cfRule>
  </conditionalFormatting>
  <conditionalFormatting sqref="A9:N57">
    <cfRule type="expression" dxfId="39" priority="57">
      <formula>$A9&lt;&gt;$A8</formula>
    </cfRule>
    <cfRule type="expression" dxfId="38" priority="58">
      <formula>$B9&lt;&gt;$B8</formula>
    </cfRule>
  </conditionalFormatting>
  <conditionalFormatting sqref="E9:E57">
    <cfRule type="expression" dxfId="37" priority="54">
      <formula>$E9&lt;&gt;""</formula>
    </cfRule>
  </conditionalFormatting>
  <conditionalFormatting sqref="H9:H57">
    <cfRule type="expression" dxfId="36" priority="53">
      <formula>$H9&lt;&gt;""</formula>
    </cfRule>
  </conditionalFormatting>
  <conditionalFormatting sqref="K9:K57">
    <cfRule type="expression" dxfId="35" priority="52">
      <formula>$K9&lt;&gt;""</formula>
    </cfRule>
  </conditionalFormatting>
  <conditionalFormatting sqref="N9:N57">
    <cfRule type="expression" dxfId="34" priority="51">
      <formula>$N9&lt;&gt;""</formula>
    </cfRule>
  </conditionalFormatting>
  <conditionalFormatting sqref="A144:N176">
    <cfRule type="expression" dxfId="33" priority="47">
      <formula>$B144="TV2"</formula>
    </cfRule>
    <cfRule type="expression" dxfId="32" priority="48">
      <formula>$B144="RTL"</formula>
    </cfRule>
  </conditionalFormatting>
  <conditionalFormatting sqref="A144:N176">
    <cfRule type="expression" dxfId="31" priority="49">
      <formula>$A144&lt;&gt;$A143</formula>
    </cfRule>
    <cfRule type="expression" dxfId="30" priority="50">
      <formula>$B144&lt;&gt;$B143</formula>
    </cfRule>
  </conditionalFormatting>
  <conditionalFormatting sqref="E144:E176">
    <cfRule type="expression" dxfId="29" priority="46">
      <formula>$E144&lt;&gt;""</formula>
    </cfRule>
  </conditionalFormatting>
  <conditionalFormatting sqref="H144:H176">
    <cfRule type="expression" dxfId="28" priority="45">
      <formula>$H144&lt;&gt;""</formula>
    </cfRule>
  </conditionalFormatting>
  <conditionalFormatting sqref="K144:K176">
    <cfRule type="expression" dxfId="27" priority="44">
      <formula>$K144&lt;&gt;""</formula>
    </cfRule>
  </conditionalFormatting>
  <conditionalFormatting sqref="N144:N176">
    <cfRule type="expression" dxfId="26" priority="43">
      <formula>$N144&lt;&gt;""</formula>
    </cfRule>
  </conditionalFormatting>
  <conditionalFormatting sqref="K7">
    <cfRule type="expression" dxfId="25" priority="42">
      <formula>$K$7&lt;&gt;""</formula>
    </cfRule>
  </conditionalFormatting>
  <conditionalFormatting sqref="N7">
    <cfRule type="expression" dxfId="24" priority="41">
      <formula>$N$7&lt;&gt;""</formula>
    </cfRule>
  </conditionalFormatting>
  <conditionalFormatting sqref="A58:N58">
    <cfRule type="expression" dxfId="23" priority="29">
      <formula>$B58="TV2"</formula>
    </cfRule>
    <cfRule type="expression" dxfId="22" priority="30">
      <formula>$B58="RTL"</formula>
    </cfRule>
  </conditionalFormatting>
  <conditionalFormatting sqref="A58:N58">
    <cfRule type="expression" dxfId="21" priority="31">
      <formula>$A58&lt;&gt;$A57</formula>
    </cfRule>
    <cfRule type="expression" dxfId="20" priority="32">
      <formula>$B58&lt;&gt;$B57</formula>
    </cfRule>
  </conditionalFormatting>
  <conditionalFormatting sqref="E58">
    <cfRule type="expression" dxfId="19" priority="28">
      <formula>$E58&lt;&gt;""</formula>
    </cfRule>
  </conditionalFormatting>
  <conditionalFormatting sqref="H58">
    <cfRule type="expression" dxfId="18" priority="27">
      <formula>$H58&lt;&gt;""</formula>
    </cfRule>
  </conditionalFormatting>
  <conditionalFormatting sqref="K58">
    <cfRule type="expression" dxfId="17" priority="26">
      <formula>$K58&lt;&gt;""</formula>
    </cfRule>
  </conditionalFormatting>
  <conditionalFormatting sqref="N58">
    <cfRule type="expression" dxfId="16" priority="25">
      <formula>$N58&lt;&gt;""</formula>
    </cfRule>
  </conditionalFormatting>
  <conditionalFormatting sqref="A63:N84 B59:N59">
    <cfRule type="expression" dxfId="15" priority="13">
      <formula>$B59="TV2"</formula>
    </cfRule>
    <cfRule type="expression" dxfId="14" priority="14">
      <formula>$B59="RTL"</formula>
    </cfRule>
  </conditionalFormatting>
  <conditionalFormatting sqref="A63:N84 B59:N59">
    <cfRule type="expression" dxfId="13" priority="15">
      <formula>$A59&lt;&gt;$A58</formula>
    </cfRule>
    <cfRule type="expression" dxfId="12" priority="16">
      <formula>$B59&lt;&gt;$B58</formula>
    </cfRule>
  </conditionalFormatting>
  <conditionalFormatting sqref="E59 E63:E84">
    <cfRule type="expression" dxfId="11" priority="12">
      <formula>$E59&lt;&gt;""</formula>
    </cfRule>
  </conditionalFormatting>
  <conditionalFormatting sqref="H59 H63:H84">
    <cfRule type="expression" dxfId="10" priority="11">
      <formula>$H59&lt;&gt;""</formula>
    </cfRule>
  </conditionalFormatting>
  <conditionalFormatting sqref="K59 K63:K84">
    <cfRule type="expression" dxfId="9" priority="10">
      <formula>$K59&lt;&gt;""</formula>
    </cfRule>
  </conditionalFormatting>
  <conditionalFormatting sqref="N59 N63:N84">
    <cfRule type="expression" dxfId="8" priority="9">
      <formula>$N59&lt;&gt;""</formula>
    </cfRule>
  </conditionalFormatting>
  <conditionalFormatting sqref="A85:N143">
    <cfRule type="expression" dxfId="7" priority="5">
      <formula>$B85="TV2"</formula>
    </cfRule>
    <cfRule type="expression" dxfId="6" priority="6">
      <formula>$B85="RTL"</formula>
    </cfRule>
  </conditionalFormatting>
  <conditionalFormatting sqref="A85:N143">
    <cfRule type="expression" dxfId="5" priority="7">
      <formula>$A85&lt;&gt;$A84</formula>
    </cfRule>
    <cfRule type="expression" dxfId="4" priority="8">
      <formula>$B85&lt;&gt;$B84</formula>
    </cfRule>
  </conditionalFormatting>
  <conditionalFormatting sqref="E85:E143">
    <cfRule type="expression" dxfId="3" priority="4">
      <formula>$E85&lt;&gt;""</formula>
    </cfRule>
  </conditionalFormatting>
  <conditionalFormatting sqref="H85:H143">
    <cfRule type="expression" dxfId="2" priority="3">
      <formula>$H85&lt;&gt;""</formula>
    </cfRule>
  </conditionalFormatting>
  <conditionalFormatting sqref="K85:K143">
    <cfRule type="expression" dxfId="1" priority="2">
      <formula>$K85&lt;&gt;""</formula>
    </cfRule>
  </conditionalFormatting>
  <conditionalFormatting sqref="N85:N143">
    <cfRule type="expression" dxfId="0" priority="1">
      <formula>$N85&lt;&gt;""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0" t="s">
        <v>75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M1" s="180" t="s">
        <v>76</v>
      </c>
      <c r="N1" s="180"/>
      <c r="O1" s="180"/>
      <c r="P1" s="180"/>
      <c r="Q1" s="180"/>
      <c r="R1" s="180"/>
      <c r="S1" s="180"/>
      <c r="T1" s="180"/>
      <c r="U1" s="180"/>
      <c r="V1" s="180"/>
      <c r="W1" s="180"/>
    </row>
    <row r="2" spans="1:33" ht="54.95" customHeight="1" x14ac:dyDescent="0.2">
      <c r="A2" s="181" t="s">
        <v>84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4"/>
      <c r="M2" s="181" t="s">
        <v>85</v>
      </c>
      <c r="N2" s="181"/>
      <c r="O2" s="181"/>
      <c r="P2" s="181"/>
      <c r="Q2" s="181"/>
      <c r="R2" s="181"/>
      <c r="S2" s="181"/>
      <c r="T2" s="181"/>
      <c r="U2" s="181"/>
      <c r="V2" s="181"/>
      <c r="W2" s="181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4" t="s">
        <v>129</v>
      </c>
      <c r="B4" s="225"/>
      <c r="C4" s="225"/>
      <c r="D4" s="225"/>
      <c r="E4" s="225"/>
      <c r="F4" s="225"/>
      <c r="G4" s="225"/>
      <c r="H4" s="225"/>
      <c r="I4" s="225"/>
      <c r="J4" s="225"/>
      <c r="K4" s="226"/>
      <c r="L4" s="67"/>
      <c r="M4" s="224" t="s">
        <v>129</v>
      </c>
      <c r="N4" s="225"/>
      <c r="O4" s="225"/>
      <c r="P4" s="225"/>
      <c r="Q4" s="225"/>
      <c r="R4" s="225"/>
      <c r="S4" s="225"/>
      <c r="T4" s="225"/>
      <c r="U4" s="225"/>
      <c r="V4" s="225"/>
      <c r="W4" s="226"/>
    </row>
    <row r="5" spans="1:33" s="16" customFormat="1" ht="20.100000000000001" customHeight="1" x14ac:dyDescent="0.2">
      <c r="A5" s="227" t="s">
        <v>24</v>
      </c>
      <c r="B5" s="196"/>
      <c r="C5" s="196"/>
      <c r="D5" s="196"/>
      <c r="E5" s="196"/>
      <c r="F5" s="196"/>
      <c r="G5" s="196"/>
      <c r="H5" s="196"/>
      <c r="I5" s="196"/>
      <c r="J5" s="196"/>
      <c r="K5" s="228"/>
      <c r="M5" s="227" t="s">
        <v>24</v>
      </c>
      <c r="N5" s="196"/>
      <c r="O5" s="196"/>
      <c r="P5" s="196"/>
      <c r="Q5" s="196"/>
      <c r="R5" s="196"/>
      <c r="S5" s="196"/>
      <c r="T5" s="196"/>
      <c r="U5" s="196"/>
      <c r="V5" s="196"/>
      <c r="W5" s="228"/>
    </row>
    <row r="6" spans="1:33" x14ac:dyDescent="0.2">
      <c r="A6" s="68"/>
      <c r="B6" s="69"/>
      <c r="C6" s="220" t="s">
        <v>0</v>
      </c>
      <c r="D6" s="221"/>
      <c r="E6" s="222"/>
      <c r="F6" s="220" t="s">
        <v>1</v>
      </c>
      <c r="G6" s="221"/>
      <c r="H6" s="222"/>
      <c r="I6" s="220" t="s">
        <v>3</v>
      </c>
      <c r="J6" s="221"/>
      <c r="K6" s="223"/>
      <c r="M6" s="68"/>
      <c r="N6" s="69"/>
      <c r="O6" s="220" t="s">
        <v>0</v>
      </c>
      <c r="P6" s="221"/>
      <c r="Q6" s="222"/>
      <c r="R6" s="220" t="s">
        <v>1</v>
      </c>
      <c r="S6" s="221"/>
      <c r="T6" s="222"/>
      <c r="U6" s="220" t="s">
        <v>3</v>
      </c>
      <c r="V6" s="221"/>
      <c r="W6" s="223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45649</v>
      </c>
      <c r="C8" s="77">
        <v>0.23598</v>
      </c>
      <c r="D8" s="78">
        <v>1.77437</v>
      </c>
      <c r="E8" s="79">
        <v>1.5123200000000001</v>
      </c>
      <c r="F8" s="77">
        <v>1.1000000000000001</v>
      </c>
      <c r="G8" s="78">
        <v>8.5</v>
      </c>
      <c r="H8" s="79">
        <v>7.2</v>
      </c>
      <c r="I8" s="80">
        <v>26</v>
      </c>
      <c r="J8" s="81">
        <v>79</v>
      </c>
      <c r="K8" s="82">
        <v>91</v>
      </c>
      <c r="M8" s="76" t="s">
        <v>29</v>
      </c>
      <c r="N8" s="114">
        <v>45649</v>
      </c>
      <c r="O8" s="77">
        <v>0.62919999999999998</v>
      </c>
      <c r="P8" s="78">
        <v>4.6430400000000001</v>
      </c>
      <c r="Q8" s="79">
        <v>3.9583599999999999</v>
      </c>
      <c r="R8" s="77">
        <v>1.6</v>
      </c>
      <c r="S8" s="78">
        <v>11.5</v>
      </c>
      <c r="T8" s="79">
        <v>9.8000000000000007</v>
      </c>
      <c r="U8" s="80">
        <v>28</v>
      </c>
      <c r="V8" s="81">
        <v>78</v>
      </c>
      <c r="W8" s="82">
        <v>86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45650</v>
      </c>
      <c r="C9" s="84">
        <v>0.39556000000000002</v>
      </c>
      <c r="D9" s="85">
        <v>2.3740800000000002</v>
      </c>
      <c r="E9" s="86">
        <v>1.74322</v>
      </c>
      <c r="F9" s="84">
        <v>1.7</v>
      </c>
      <c r="G9" s="85">
        <v>10.5</v>
      </c>
      <c r="H9" s="86">
        <v>7.7</v>
      </c>
      <c r="I9" s="87">
        <v>49</v>
      </c>
      <c r="J9" s="88">
        <v>96</v>
      </c>
      <c r="K9" s="89">
        <v>93</v>
      </c>
      <c r="M9" s="83"/>
      <c r="N9" s="115">
        <v>45650</v>
      </c>
      <c r="O9" s="84">
        <v>0.67454999999999998</v>
      </c>
      <c r="P9" s="85">
        <v>5.9176399999999996</v>
      </c>
      <c r="Q9" s="86">
        <v>4.5066199999999998</v>
      </c>
      <c r="R9" s="84">
        <v>1.7</v>
      </c>
      <c r="S9" s="85">
        <v>14.9</v>
      </c>
      <c r="T9" s="86">
        <v>11.4</v>
      </c>
      <c r="U9" s="87">
        <v>50</v>
      </c>
      <c r="V9" s="88">
        <v>98</v>
      </c>
      <c r="W9" s="89">
        <v>90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45651</v>
      </c>
      <c r="C10" s="84">
        <v>0.50866</v>
      </c>
      <c r="D10" s="85">
        <v>2.85724</v>
      </c>
      <c r="E10" s="86">
        <v>1.4040299999999999</v>
      </c>
      <c r="F10" s="84">
        <v>2.2000000000000002</v>
      </c>
      <c r="G10" s="85">
        <v>12.1</v>
      </c>
      <c r="H10" s="86">
        <v>6</v>
      </c>
      <c r="I10" s="87">
        <v>48</v>
      </c>
      <c r="J10" s="88">
        <v>99</v>
      </c>
      <c r="K10" s="89">
        <v>93</v>
      </c>
      <c r="M10" s="83"/>
      <c r="N10" s="115">
        <v>45651</v>
      </c>
      <c r="O10" s="84">
        <v>1.0638399999999999</v>
      </c>
      <c r="P10" s="85">
        <v>6.4158499999999998</v>
      </c>
      <c r="Q10" s="86">
        <v>3.1779899999999999</v>
      </c>
      <c r="R10" s="84">
        <v>2.7</v>
      </c>
      <c r="S10" s="85">
        <v>16</v>
      </c>
      <c r="T10" s="86">
        <v>7.9</v>
      </c>
      <c r="U10" s="87">
        <v>44</v>
      </c>
      <c r="V10" s="88">
        <v>93</v>
      </c>
      <c r="W10" s="89">
        <v>87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45652</v>
      </c>
      <c r="C11" s="84">
        <v>0.36425999999999997</v>
      </c>
      <c r="D11" s="85">
        <v>2.6155200000000001</v>
      </c>
      <c r="E11" s="86">
        <v>1.51023</v>
      </c>
      <c r="F11" s="84">
        <v>1.5</v>
      </c>
      <c r="G11" s="85">
        <v>11.1</v>
      </c>
      <c r="H11" s="86">
        <v>6.4</v>
      </c>
      <c r="I11" s="87">
        <v>35</v>
      </c>
      <c r="J11" s="88">
        <v>93</v>
      </c>
      <c r="K11" s="89">
        <v>101</v>
      </c>
      <c r="M11" s="83"/>
      <c r="N11" s="115">
        <v>45652</v>
      </c>
      <c r="O11" s="84">
        <v>0.77814000000000005</v>
      </c>
      <c r="P11" s="85">
        <v>4.6059900000000003</v>
      </c>
      <c r="Q11" s="86">
        <v>3.4182000000000001</v>
      </c>
      <c r="R11" s="84">
        <v>1.9</v>
      </c>
      <c r="S11" s="85">
        <v>11.1</v>
      </c>
      <c r="T11" s="86">
        <v>8.1999999999999993</v>
      </c>
      <c r="U11" s="87">
        <v>34</v>
      </c>
      <c r="V11" s="88">
        <v>82</v>
      </c>
      <c r="W11" s="89">
        <v>100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45653</v>
      </c>
      <c r="C12" s="84">
        <v>0.39290999999999998</v>
      </c>
      <c r="D12" s="85">
        <v>2.0236999999999998</v>
      </c>
      <c r="E12" s="86">
        <v>1.41391</v>
      </c>
      <c r="F12" s="84">
        <v>1.8</v>
      </c>
      <c r="G12" s="85">
        <v>9.1</v>
      </c>
      <c r="H12" s="86">
        <v>6.4</v>
      </c>
      <c r="I12" s="87">
        <v>40</v>
      </c>
      <c r="J12" s="88">
        <v>80</v>
      </c>
      <c r="K12" s="89">
        <v>97</v>
      </c>
      <c r="M12" s="83"/>
      <c r="N12" s="115">
        <v>45653</v>
      </c>
      <c r="O12" s="84">
        <v>1.02793</v>
      </c>
      <c r="P12" s="85">
        <v>3.91066</v>
      </c>
      <c r="Q12" s="86">
        <v>3.0193500000000002</v>
      </c>
      <c r="R12" s="84">
        <v>2.6</v>
      </c>
      <c r="S12" s="85">
        <v>9.6999999999999993</v>
      </c>
      <c r="T12" s="86">
        <v>7.5</v>
      </c>
      <c r="U12" s="87">
        <v>43</v>
      </c>
      <c r="V12" s="88">
        <v>74</v>
      </c>
      <c r="W12" s="89">
        <v>89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45654</v>
      </c>
      <c r="C13" s="84">
        <v>0.47463</v>
      </c>
      <c r="D13" s="85">
        <v>1.7022900000000001</v>
      </c>
      <c r="E13" s="86">
        <v>1.8332900000000001</v>
      </c>
      <c r="F13" s="84">
        <v>2.1</v>
      </c>
      <c r="G13" s="85">
        <v>7.6</v>
      </c>
      <c r="H13" s="86">
        <v>8.1999999999999993</v>
      </c>
      <c r="I13" s="87">
        <v>33</v>
      </c>
      <c r="J13" s="88">
        <v>87</v>
      </c>
      <c r="K13" s="89">
        <v>99</v>
      </c>
      <c r="M13" s="83"/>
      <c r="N13" s="115">
        <v>45654</v>
      </c>
      <c r="O13" s="84">
        <v>1.40747</v>
      </c>
      <c r="P13" s="85">
        <v>2.97329</v>
      </c>
      <c r="Q13" s="86">
        <v>4.8959700000000002</v>
      </c>
      <c r="R13" s="84">
        <v>3.5</v>
      </c>
      <c r="S13" s="85">
        <v>7.4</v>
      </c>
      <c r="T13" s="86">
        <v>12.3</v>
      </c>
      <c r="U13" s="87">
        <v>35</v>
      </c>
      <c r="V13" s="88">
        <v>73</v>
      </c>
      <c r="W13" s="89">
        <v>92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45655</v>
      </c>
      <c r="C14" s="84">
        <v>0.51876999999999995</v>
      </c>
      <c r="D14" s="85">
        <v>1.54677</v>
      </c>
      <c r="E14" s="86">
        <v>2.29121</v>
      </c>
      <c r="F14" s="84">
        <v>2.1</v>
      </c>
      <c r="G14" s="85">
        <v>6.4</v>
      </c>
      <c r="H14" s="86">
        <v>9.4</v>
      </c>
      <c r="I14" s="87">
        <v>38</v>
      </c>
      <c r="J14" s="88">
        <v>85</v>
      </c>
      <c r="K14" s="89">
        <v>97</v>
      </c>
      <c r="M14" s="83"/>
      <c r="N14" s="115">
        <v>45655</v>
      </c>
      <c r="O14" s="84">
        <v>1.43523</v>
      </c>
      <c r="P14" s="85">
        <v>3.4045800000000002</v>
      </c>
      <c r="Q14" s="86">
        <v>6.2098300000000002</v>
      </c>
      <c r="R14" s="84">
        <v>3.3</v>
      </c>
      <c r="S14" s="85">
        <v>7.8</v>
      </c>
      <c r="T14" s="86">
        <v>14.3</v>
      </c>
      <c r="U14" s="87">
        <v>44</v>
      </c>
      <c r="V14" s="88">
        <v>87</v>
      </c>
      <c r="W14" s="89">
        <v>88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0.41297</v>
      </c>
      <c r="D15" s="93">
        <v>2.12771</v>
      </c>
      <c r="E15" s="94">
        <v>1.6726000000000001</v>
      </c>
      <c r="F15" s="92">
        <v>1.8</v>
      </c>
      <c r="G15" s="93">
        <v>9.3000000000000007</v>
      </c>
      <c r="H15" s="94">
        <v>7.3</v>
      </c>
      <c r="I15" s="95">
        <v>38</v>
      </c>
      <c r="J15" s="96">
        <v>89</v>
      </c>
      <c r="K15" s="97">
        <v>96</v>
      </c>
      <c r="M15" s="90"/>
      <c r="N15" s="91" t="s">
        <v>44</v>
      </c>
      <c r="O15" s="92">
        <v>1.00234</v>
      </c>
      <c r="P15" s="93">
        <v>4.5530099999999996</v>
      </c>
      <c r="Q15" s="94">
        <v>4.1694699999999996</v>
      </c>
      <c r="R15" s="92">
        <v>2.5</v>
      </c>
      <c r="S15" s="93">
        <v>11.2</v>
      </c>
      <c r="T15" s="94">
        <v>10.199999999999999</v>
      </c>
      <c r="U15" s="95">
        <v>39</v>
      </c>
      <c r="V15" s="96">
        <v>84</v>
      </c>
      <c r="W15" s="97">
        <v>90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4" t="s">
        <v>129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6"/>
      <c r="M17" s="224" t="s">
        <v>129</v>
      </c>
      <c r="N17" s="225"/>
      <c r="O17" s="225"/>
      <c r="P17" s="225"/>
      <c r="Q17" s="225"/>
      <c r="R17" s="225"/>
      <c r="S17" s="225"/>
      <c r="T17" s="225"/>
      <c r="U17" s="225"/>
      <c r="V17" s="225"/>
      <c r="W17" s="226"/>
    </row>
    <row r="18" spans="1:33" s="16" customFormat="1" ht="20.100000000000001" customHeight="1" x14ac:dyDescent="0.2">
      <c r="A18" s="227" t="s">
        <v>26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28"/>
      <c r="M18" s="227" t="s">
        <v>26</v>
      </c>
      <c r="N18" s="196"/>
      <c r="O18" s="196"/>
      <c r="P18" s="196"/>
      <c r="Q18" s="196"/>
      <c r="R18" s="196"/>
      <c r="S18" s="196"/>
      <c r="T18" s="196"/>
      <c r="U18" s="196"/>
      <c r="V18" s="196"/>
      <c r="W18" s="228"/>
    </row>
    <row r="19" spans="1:33" x14ac:dyDescent="0.2">
      <c r="A19" s="68"/>
      <c r="B19" s="69"/>
      <c r="C19" s="220" t="s">
        <v>0</v>
      </c>
      <c r="D19" s="221"/>
      <c r="E19" s="222"/>
      <c r="F19" s="220" t="s">
        <v>1</v>
      </c>
      <c r="G19" s="221"/>
      <c r="H19" s="222"/>
      <c r="I19" s="220" t="s">
        <v>3</v>
      </c>
      <c r="J19" s="221"/>
      <c r="K19" s="223"/>
      <c r="M19" s="68"/>
      <c r="N19" s="69"/>
      <c r="O19" s="220" t="s">
        <v>0</v>
      </c>
      <c r="P19" s="221"/>
      <c r="Q19" s="222"/>
      <c r="R19" s="220" t="s">
        <v>1</v>
      </c>
      <c r="S19" s="221"/>
      <c r="T19" s="222"/>
      <c r="U19" s="220" t="s">
        <v>3</v>
      </c>
      <c r="V19" s="221"/>
      <c r="W19" s="223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45649</v>
      </c>
      <c r="C21" s="77">
        <v>0.92523999999999995</v>
      </c>
      <c r="D21" s="78">
        <v>2.2423199999999999</v>
      </c>
      <c r="E21" s="79">
        <v>1.6577900000000001</v>
      </c>
      <c r="F21" s="77">
        <v>3.8</v>
      </c>
      <c r="G21" s="78">
        <v>9.3000000000000007</v>
      </c>
      <c r="H21" s="79">
        <v>6.9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45649</v>
      </c>
      <c r="O21" s="77">
        <v>2.2603</v>
      </c>
      <c r="P21" s="78">
        <v>5.9453100000000001</v>
      </c>
      <c r="Q21" s="79">
        <v>4.6176599999999999</v>
      </c>
      <c r="R21" s="77">
        <v>4.9000000000000004</v>
      </c>
      <c r="S21" s="78">
        <v>12.9</v>
      </c>
      <c r="T21" s="79">
        <v>10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45650</v>
      </c>
      <c r="C22" s="84">
        <v>0.81510000000000005</v>
      </c>
      <c r="D22" s="85">
        <v>2.4619</v>
      </c>
      <c r="E22" s="86">
        <v>1.8773200000000001</v>
      </c>
      <c r="F22" s="84">
        <v>3.3</v>
      </c>
      <c r="G22" s="85">
        <v>9.9</v>
      </c>
      <c r="H22" s="86">
        <v>7.5</v>
      </c>
      <c r="I22" s="87">
        <v>100</v>
      </c>
      <c r="J22" s="88">
        <v>100</v>
      </c>
      <c r="K22" s="89">
        <v>100</v>
      </c>
      <c r="M22" s="83"/>
      <c r="N22" s="115">
        <v>45650</v>
      </c>
      <c r="O22" s="84">
        <v>1.34907</v>
      </c>
      <c r="P22" s="85">
        <v>6.0570899999999996</v>
      </c>
      <c r="Q22" s="86">
        <v>4.98644</v>
      </c>
      <c r="R22" s="84">
        <v>3.1</v>
      </c>
      <c r="S22" s="85">
        <v>14</v>
      </c>
      <c r="T22" s="86">
        <v>11.5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45651</v>
      </c>
      <c r="C23" s="84">
        <v>1.0658700000000001</v>
      </c>
      <c r="D23" s="85">
        <v>2.8823599999999998</v>
      </c>
      <c r="E23" s="86">
        <v>1.5033000000000001</v>
      </c>
      <c r="F23" s="84">
        <v>4.2</v>
      </c>
      <c r="G23" s="85">
        <v>11.3</v>
      </c>
      <c r="H23" s="86">
        <v>5.9</v>
      </c>
      <c r="I23" s="87">
        <v>100</v>
      </c>
      <c r="J23" s="88">
        <v>100</v>
      </c>
      <c r="K23" s="89">
        <v>100</v>
      </c>
      <c r="M23" s="83"/>
      <c r="N23" s="115">
        <v>45651</v>
      </c>
      <c r="O23" s="84">
        <v>2.3980299999999999</v>
      </c>
      <c r="P23" s="85">
        <v>6.9350300000000002</v>
      </c>
      <c r="Q23" s="86">
        <v>3.6651699999999998</v>
      </c>
      <c r="R23" s="84">
        <v>5.4</v>
      </c>
      <c r="S23" s="85">
        <v>15.6</v>
      </c>
      <c r="T23" s="86">
        <v>8.1999999999999993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45652</v>
      </c>
      <c r="C24" s="84">
        <v>1.0472699999999999</v>
      </c>
      <c r="D24" s="85">
        <v>2.8232499999999998</v>
      </c>
      <c r="E24" s="86">
        <v>1.4981100000000001</v>
      </c>
      <c r="F24" s="84">
        <v>4</v>
      </c>
      <c r="G24" s="85">
        <v>10.9</v>
      </c>
      <c r="H24" s="86">
        <v>5.8</v>
      </c>
      <c r="I24" s="87">
        <v>100</v>
      </c>
      <c r="J24" s="88">
        <v>100</v>
      </c>
      <c r="K24" s="89">
        <v>100</v>
      </c>
      <c r="M24" s="83"/>
      <c r="N24" s="115">
        <v>45652</v>
      </c>
      <c r="O24" s="84">
        <v>2.2805300000000002</v>
      </c>
      <c r="P24" s="85">
        <v>5.6414999999999997</v>
      </c>
      <c r="Q24" s="86">
        <v>3.4209800000000001</v>
      </c>
      <c r="R24" s="84">
        <v>5</v>
      </c>
      <c r="S24" s="85">
        <v>12.3</v>
      </c>
      <c r="T24" s="86">
        <v>7.4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45653</v>
      </c>
      <c r="C25" s="84">
        <v>0.98368</v>
      </c>
      <c r="D25" s="85">
        <v>2.52529</v>
      </c>
      <c r="E25" s="86">
        <v>1.4583299999999999</v>
      </c>
      <c r="F25" s="84">
        <v>3.9</v>
      </c>
      <c r="G25" s="85">
        <v>10.1</v>
      </c>
      <c r="H25" s="86">
        <v>5.8</v>
      </c>
      <c r="I25" s="87">
        <v>100</v>
      </c>
      <c r="J25" s="88">
        <v>100</v>
      </c>
      <c r="K25" s="89">
        <v>100</v>
      </c>
      <c r="M25" s="83"/>
      <c r="N25" s="115">
        <v>45653</v>
      </c>
      <c r="O25" s="84">
        <v>2.3705699999999998</v>
      </c>
      <c r="P25" s="85">
        <v>5.3112599999999999</v>
      </c>
      <c r="Q25" s="86">
        <v>3.3956900000000001</v>
      </c>
      <c r="R25" s="84">
        <v>5.2</v>
      </c>
      <c r="S25" s="85">
        <v>11.7</v>
      </c>
      <c r="T25" s="86">
        <v>7.5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45654</v>
      </c>
      <c r="C26" s="84">
        <v>1.4361200000000001</v>
      </c>
      <c r="D26" s="85">
        <v>1.96757</v>
      </c>
      <c r="E26" s="86">
        <v>1.8591899999999999</v>
      </c>
      <c r="F26" s="84">
        <v>5.8</v>
      </c>
      <c r="G26" s="85">
        <v>7.9</v>
      </c>
      <c r="H26" s="86">
        <v>7.5</v>
      </c>
      <c r="I26" s="87">
        <v>100</v>
      </c>
      <c r="J26" s="88">
        <v>100</v>
      </c>
      <c r="K26" s="89">
        <v>100</v>
      </c>
      <c r="M26" s="83"/>
      <c r="N26" s="115">
        <v>45654</v>
      </c>
      <c r="O26" s="84">
        <v>4.0478800000000001</v>
      </c>
      <c r="P26" s="85">
        <v>4.0946100000000003</v>
      </c>
      <c r="Q26" s="86">
        <v>5.3252499999999996</v>
      </c>
      <c r="R26" s="84">
        <v>9</v>
      </c>
      <c r="S26" s="85">
        <v>9.1</v>
      </c>
      <c r="T26" s="86">
        <v>11.8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45655</v>
      </c>
      <c r="C27" s="84">
        <v>1.3624799999999999</v>
      </c>
      <c r="D27" s="85">
        <v>1.8171999999999999</v>
      </c>
      <c r="E27" s="86">
        <v>2.3633999999999999</v>
      </c>
      <c r="F27" s="84">
        <v>5.0999999999999996</v>
      </c>
      <c r="G27" s="85">
        <v>6.8</v>
      </c>
      <c r="H27" s="86">
        <v>8.8000000000000007</v>
      </c>
      <c r="I27" s="87">
        <v>100</v>
      </c>
      <c r="J27" s="88">
        <v>100</v>
      </c>
      <c r="K27" s="89">
        <v>100</v>
      </c>
      <c r="M27" s="83"/>
      <c r="N27" s="115">
        <v>45655</v>
      </c>
      <c r="O27" s="84">
        <v>3.2418900000000002</v>
      </c>
      <c r="P27" s="85">
        <v>3.9333499999999999</v>
      </c>
      <c r="Q27" s="86">
        <v>7.0708700000000002</v>
      </c>
      <c r="R27" s="84">
        <v>6.7</v>
      </c>
      <c r="S27" s="85">
        <v>8.1</v>
      </c>
      <c r="T27" s="86">
        <v>14.6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1.0908199999999999</v>
      </c>
      <c r="D28" s="93">
        <v>2.38856</v>
      </c>
      <c r="E28" s="94">
        <v>1.74535</v>
      </c>
      <c r="F28" s="92">
        <v>4.3</v>
      </c>
      <c r="G28" s="93">
        <v>9.4</v>
      </c>
      <c r="H28" s="94">
        <v>6.9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2.5640399999999999</v>
      </c>
      <c r="P28" s="93">
        <v>5.4168799999999999</v>
      </c>
      <c r="Q28" s="94">
        <v>4.6402900000000002</v>
      </c>
      <c r="R28" s="92">
        <v>5.6</v>
      </c>
      <c r="S28" s="93">
        <v>11.9</v>
      </c>
      <c r="T28" s="94">
        <v>10.199999999999999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4" t="s">
        <v>129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  <c r="L30" s="113"/>
      <c r="M30" s="224" t="s">
        <v>129</v>
      </c>
      <c r="N30" s="225"/>
      <c r="O30" s="225"/>
      <c r="P30" s="225"/>
      <c r="Q30" s="225"/>
      <c r="R30" s="225"/>
      <c r="S30" s="225"/>
      <c r="T30" s="225"/>
      <c r="U30" s="225"/>
      <c r="V30" s="225"/>
      <c r="W30" s="226"/>
    </row>
    <row r="31" spans="1:33" s="16" customFormat="1" ht="20.100000000000001" customHeight="1" x14ac:dyDescent="0.2">
      <c r="A31" s="227" t="s">
        <v>25</v>
      </c>
      <c r="B31" s="196"/>
      <c r="C31" s="196"/>
      <c r="D31" s="196"/>
      <c r="E31" s="196"/>
      <c r="F31" s="196"/>
      <c r="G31" s="196"/>
      <c r="H31" s="196"/>
      <c r="I31" s="196"/>
      <c r="J31" s="196"/>
      <c r="K31" s="228"/>
      <c r="M31" s="227" t="s">
        <v>25</v>
      </c>
      <c r="N31" s="196"/>
      <c r="O31" s="196"/>
      <c r="P31" s="196"/>
      <c r="Q31" s="196"/>
      <c r="R31" s="196"/>
      <c r="S31" s="196"/>
      <c r="T31" s="196"/>
      <c r="U31" s="196"/>
      <c r="V31" s="196"/>
      <c r="W31" s="228"/>
    </row>
    <row r="32" spans="1:33" x14ac:dyDescent="0.2">
      <c r="A32" s="68"/>
      <c r="B32" s="69"/>
      <c r="C32" s="220" t="s">
        <v>0</v>
      </c>
      <c r="D32" s="221"/>
      <c r="E32" s="222"/>
      <c r="F32" s="220" t="s">
        <v>1</v>
      </c>
      <c r="G32" s="221"/>
      <c r="H32" s="222"/>
      <c r="I32" s="220" t="s">
        <v>3</v>
      </c>
      <c r="J32" s="221"/>
      <c r="K32" s="223"/>
      <c r="M32" s="68"/>
      <c r="N32" s="69"/>
      <c r="O32" s="220" t="s">
        <v>0</v>
      </c>
      <c r="P32" s="221"/>
      <c r="Q32" s="222"/>
      <c r="R32" s="220" t="s">
        <v>1</v>
      </c>
      <c r="S32" s="221"/>
      <c r="T32" s="222"/>
      <c r="U32" s="220" t="s">
        <v>3</v>
      </c>
      <c r="V32" s="221"/>
      <c r="W32" s="223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45649</v>
      </c>
      <c r="C34" s="77">
        <v>9.6610000000000001E-2</v>
      </c>
      <c r="D34" s="78">
        <v>1.4095599999999999</v>
      </c>
      <c r="E34" s="79">
        <v>1.39672</v>
      </c>
      <c r="F34" s="77">
        <v>0.5</v>
      </c>
      <c r="G34" s="78">
        <v>7.4</v>
      </c>
      <c r="H34" s="79">
        <v>7.3</v>
      </c>
      <c r="I34" s="80">
        <v>10</v>
      </c>
      <c r="J34" s="81">
        <v>63</v>
      </c>
      <c r="K34" s="82">
        <v>84</v>
      </c>
      <c r="M34" s="76" t="s">
        <v>29</v>
      </c>
      <c r="N34" s="114">
        <v>45649</v>
      </c>
      <c r="O34" s="77">
        <v>0.24485999999999999</v>
      </c>
      <c r="P34" s="78">
        <v>3.5006200000000001</v>
      </c>
      <c r="Q34" s="79">
        <v>3.3422399999999999</v>
      </c>
      <c r="R34" s="77">
        <v>0.7</v>
      </c>
      <c r="S34" s="78">
        <v>9.6</v>
      </c>
      <c r="T34" s="79">
        <v>9.1</v>
      </c>
      <c r="U34" s="80">
        <v>11</v>
      </c>
      <c r="V34" s="81">
        <v>59</v>
      </c>
      <c r="W34" s="82">
        <v>72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45650</v>
      </c>
      <c r="C35" s="84">
        <v>0.26644000000000001</v>
      </c>
      <c r="D35" s="85">
        <v>2.2877000000000001</v>
      </c>
      <c r="E35" s="86">
        <v>1.6015900000000001</v>
      </c>
      <c r="F35" s="84">
        <v>1.3</v>
      </c>
      <c r="G35" s="85">
        <v>11.1</v>
      </c>
      <c r="H35" s="86">
        <v>7.8</v>
      </c>
      <c r="I35" s="87">
        <v>33</v>
      </c>
      <c r="J35" s="88">
        <v>93</v>
      </c>
      <c r="K35" s="89">
        <v>85</v>
      </c>
      <c r="M35" s="83"/>
      <c r="N35" s="115">
        <v>45650</v>
      </c>
      <c r="O35" s="84">
        <v>0.45902999999999999</v>
      </c>
      <c r="P35" s="85">
        <v>5.8352599999999999</v>
      </c>
      <c r="Q35" s="86">
        <v>3.92971</v>
      </c>
      <c r="R35" s="84">
        <v>1.3</v>
      </c>
      <c r="S35" s="85">
        <v>16.100000000000001</v>
      </c>
      <c r="T35" s="86">
        <v>10.8</v>
      </c>
      <c r="U35" s="87">
        <v>34</v>
      </c>
      <c r="V35" s="88">
        <v>96</v>
      </c>
      <c r="W35" s="89">
        <v>79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45651</v>
      </c>
      <c r="C36" s="84">
        <v>0.29970999999999998</v>
      </c>
      <c r="D36" s="85">
        <v>2.8335900000000001</v>
      </c>
      <c r="E36" s="86">
        <v>1.3039400000000001</v>
      </c>
      <c r="F36" s="84">
        <v>1.4</v>
      </c>
      <c r="G36" s="85">
        <v>13.2</v>
      </c>
      <c r="H36" s="86">
        <v>6.1</v>
      </c>
      <c r="I36" s="87">
        <v>28</v>
      </c>
      <c r="J36" s="88">
        <v>98</v>
      </c>
      <c r="K36" s="89">
        <v>87</v>
      </c>
      <c r="M36" s="83"/>
      <c r="N36" s="115">
        <v>45651</v>
      </c>
      <c r="O36" s="84">
        <v>0.63216000000000006</v>
      </c>
      <c r="P36" s="85">
        <v>6.23088</v>
      </c>
      <c r="Q36" s="86">
        <v>2.6644100000000002</v>
      </c>
      <c r="R36" s="84">
        <v>1.7</v>
      </c>
      <c r="S36" s="85">
        <v>17.100000000000001</v>
      </c>
      <c r="T36" s="86">
        <v>7.3</v>
      </c>
      <c r="U36" s="87">
        <v>26</v>
      </c>
      <c r="V36" s="88">
        <v>90</v>
      </c>
      <c r="W36" s="89">
        <v>73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45652</v>
      </c>
      <c r="C37" s="84">
        <v>0.21701000000000001</v>
      </c>
      <c r="D37" s="85">
        <v>2.5398999999999998</v>
      </c>
      <c r="E37" s="86">
        <v>1.44933</v>
      </c>
      <c r="F37" s="84">
        <v>1</v>
      </c>
      <c r="G37" s="85">
        <v>12</v>
      </c>
      <c r="H37" s="86">
        <v>6.9</v>
      </c>
      <c r="I37" s="87">
        <v>21</v>
      </c>
      <c r="J37" s="88">
        <v>90</v>
      </c>
      <c r="K37" s="89">
        <v>97</v>
      </c>
      <c r="M37" s="83"/>
      <c r="N37" s="115">
        <v>45652</v>
      </c>
      <c r="O37" s="84">
        <v>0.59579000000000004</v>
      </c>
      <c r="P37" s="85">
        <v>3.9746000000000001</v>
      </c>
      <c r="Q37" s="86">
        <v>3.3728500000000001</v>
      </c>
      <c r="R37" s="84">
        <v>1.6</v>
      </c>
      <c r="S37" s="85">
        <v>10.5</v>
      </c>
      <c r="T37" s="86">
        <v>8.9</v>
      </c>
      <c r="U37" s="87">
        <v>26</v>
      </c>
      <c r="V37" s="88">
        <v>70</v>
      </c>
      <c r="W37" s="89">
        <v>99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45653</v>
      </c>
      <c r="C38" s="84">
        <v>0.32640999999999998</v>
      </c>
      <c r="D38" s="85">
        <v>1.7276</v>
      </c>
      <c r="E38" s="86">
        <v>1.2727900000000001</v>
      </c>
      <c r="F38" s="84">
        <v>1.6</v>
      </c>
      <c r="G38" s="85">
        <v>8.6</v>
      </c>
      <c r="H38" s="86">
        <v>6.3</v>
      </c>
      <c r="I38" s="87">
        <v>33</v>
      </c>
      <c r="J38" s="88">
        <v>68</v>
      </c>
      <c r="K38" s="89">
        <v>87</v>
      </c>
      <c r="M38" s="83"/>
      <c r="N38" s="115">
        <v>45653</v>
      </c>
      <c r="O38" s="84">
        <v>0.89488000000000001</v>
      </c>
      <c r="P38" s="85">
        <v>3.1846399999999999</v>
      </c>
      <c r="Q38" s="86">
        <v>2.65903</v>
      </c>
      <c r="R38" s="84">
        <v>2.4</v>
      </c>
      <c r="S38" s="85">
        <v>8.6999999999999993</v>
      </c>
      <c r="T38" s="86">
        <v>7.3</v>
      </c>
      <c r="U38" s="87">
        <v>38</v>
      </c>
      <c r="V38" s="88">
        <v>60</v>
      </c>
      <c r="W38" s="89">
        <v>78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45654</v>
      </c>
      <c r="C39" s="84">
        <v>0.29142000000000001</v>
      </c>
      <c r="D39" s="85">
        <v>1.3848800000000001</v>
      </c>
      <c r="E39" s="86">
        <v>1.58073</v>
      </c>
      <c r="F39" s="84">
        <v>1.4</v>
      </c>
      <c r="G39" s="85">
        <v>6.9</v>
      </c>
      <c r="H39" s="86">
        <v>7.8</v>
      </c>
      <c r="I39" s="87">
        <v>20</v>
      </c>
      <c r="J39" s="88">
        <v>70</v>
      </c>
      <c r="K39" s="89">
        <v>85</v>
      </c>
      <c r="M39" s="83"/>
      <c r="N39" s="115">
        <v>45654</v>
      </c>
      <c r="O39" s="84">
        <v>0.92215999999999998</v>
      </c>
      <c r="P39" s="85">
        <v>2.1516600000000001</v>
      </c>
      <c r="Q39" s="86">
        <v>3.6199699999999999</v>
      </c>
      <c r="R39" s="84">
        <v>2.6</v>
      </c>
      <c r="S39" s="85">
        <v>6</v>
      </c>
      <c r="T39" s="86">
        <v>10.199999999999999</v>
      </c>
      <c r="U39" s="87">
        <v>23</v>
      </c>
      <c r="V39" s="88">
        <v>53</v>
      </c>
      <c r="W39" s="89">
        <v>68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45655</v>
      </c>
      <c r="C40" s="84">
        <v>0.30274000000000001</v>
      </c>
      <c r="D40" s="85">
        <v>1.2617400000000001</v>
      </c>
      <c r="E40" s="86">
        <v>2.0990799999999998</v>
      </c>
      <c r="F40" s="84">
        <v>1.4</v>
      </c>
      <c r="G40" s="85">
        <v>5.8</v>
      </c>
      <c r="H40" s="86">
        <v>9.6</v>
      </c>
      <c r="I40" s="87">
        <v>22</v>
      </c>
      <c r="J40" s="88">
        <v>69</v>
      </c>
      <c r="K40" s="89">
        <v>89</v>
      </c>
      <c r="M40" s="83"/>
      <c r="N40" s="115">
        <v>45655</v>
      </c>
      <c r="O40" s="84">
        <v>0.79029000000000005</v>
      </c>
      <c r="P40" s="85">
        <v>2.5488300000000002</v>
      </c>
      <c r="Q40" s="86">
        <v>5.59999</v>
      </c>
      <c r="R40" s="84">
        <v>2</v>
      </c>
      <c r="S40" s="85">
        <v>6.5</v>
      </c>
      <c r="T40" s="86">
        <v>14.3</v>
      </c>
      <c r="U40" s="87">
        <v>24</v>
      </c>
      <c r="V40" s="88">
        <v>65</v>
      </c>
      <c r="W40" s="89">
        <v>79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0.25718999999999997</v>
      </c>
      <c r="D41" s="93">
        <v>1.9207099999999999</v>
      </c>
      <c r="E41" s="94">
        <v>1.5291699999999999</v>
      </c>
      <c r="F41" s="92">
        <v>1.2</v>
      </c>
      <c r="G41" s="93">
        <v>9.3000000000000007</v>
      </c>
      <c r="H41" s="94">
        <v>7.4</v>
      </c>
      <c r="I41" s="95">
        <v>24</v>
      </c>
      <c r="J41" s="96">
        <v>80</v>
      </c>
      <c r="K41" s="97">
        <v>88</v>
      </c>
      <c r="M41" s="90"/>
      <c r="N41" s="91" t="s">
        <v>44</v>
      </c>
      <c r="O41" s="92">
        <v>0.64844999999999997</v>
      </c>
      <c r="P41" s="93">
        <v>3.9180700000000002</v>
      </c>
      <c r="Q41" s="94">
        <v>3.5983100000000001</v>
      </c>
      <c r="R41" s="92">
        <v>1.8</v>
      </c>
      <c r="S41" s="93">
        <v>10.6</v>
      </c>
      <c r="T41" s="94">
        <v>9.6999999999999993</v>
      </c>
      <c r="U41" s="95">
        <v>25</v>
      </c>
      <c r="V41" s="96">
        <v>72</v>
      </c>
      <c r="W41" s="97">
        <v>78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132</v>
      </c>
      <c r="M42" s="63" t="s">
        <v>132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0" t="s">
        <v>73</v>
      </c>
      <c r="B1" s="180"/>
      <c r="C1" s="180"/>
      <c r="D1" s="180"/>
    </row>
    <row r="2" spans="1:11" ht="54.95" customHeight="1" x14ac:dyDescent="0.2">
      <c r="A2" s="188" t="s">
        <v>74</v>
      </c>
      <c r="B2" s="188"/>
      <c r="C2" s="188"/>
      <c r="D2" s="188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0" t="s">
        <v>129</v>
      </c>
      <c r="B4" s="190"/>
      <c r="C4" s="190"/>
      <c r="D4" s="190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22.5</v>
      </c>
      <c r="C7" s="172">
        <v>22.1</v>
      </c>
      <c r="D7" s="172">
        <v>22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19</v>
      </c>
      <c r="C8" s="174">
        <v>17.2</v>
      </c>
      <c r="D8" s="174">
        <v>19.100000000000001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4.4000000000000004</v>
      </c>
      <c r="C9" s="66">
        <v>8.8000000000000007</v>
      </c>
      <c r="D9" s="66">
        <v>3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6.2</v>
      </c>
      <c r="C10" s="66">
        <v>6</v>
      </c>
      <c r="D10" s="66">
        <v>6.2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2.6</v>
      </c>
      <c r="C11" s="66">
        <v>2.2000000000000002</v>
      </c>
      <c r="D11" s="66">
        <v>3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3.1</v>
      </c>
      <c r="C12" s="66">
        <v>3</v>
      </c>
      <c r="D12" s="66">
        <v>3.2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3.5</v>
      </c>
      <c r="C13" s="66">
        <v>4.9000000000000004</v>
      </c>
      <c r="D13" s="66">
        <v>2.8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2.8</v>
      </c>
      <c r="C14" s="66">
        <v>3.3</v>
      </c>
      <c r="D14" s="66">
        <v>2.4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94</v>
      </c>
    </row>
    <row r="18" spans="1:2" x14ac:dyDescent="0.2">
      <c r="A18" s="43" t="s">
        <v>32</v>
      </c>
      <c r="B18" s="43" t="s">
        <v>93</v>
      </c>
    </row>
    <row r="19" spans="1:2" x14ac:dyDescent="0.2">
      <c r="A19" s="43" t="s">
        <v>65</v>
      </c>
      <c r="B19" s="43" t="s">
        <v>89</v>
      </c>
    </row>
    <row r="20" spans="1:2" x14ac:dyDescent="0.2">
      <c r="A20" s="43" t="s">
        <v>66</v>
      </c>
      <c r="B20" s="43" t="s">
        <v>90</v>
      </c>
    </row>
    <row r="21" spans="1:2" x14ac:dyDescent="0.2">
      <c r="A21" s="43" t="s">
        <v>70</v>
      </c>
      <c r="B21" s="43" t="s">
        <v>91</v>
      </c>
    </row>
    <row r="22" spans="1:2" x14ac:dyDescent="0.2">
      <c r="A22" s="43" t="s">
        <v>71</v>
      </c>
      <c r="B22" s="43" t="s">
        <v>92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88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29" t="s">
        <v>36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3" t="s">
        <v>49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</row>
    <row r="13" spans="1:13" x14ac:dyDescent="0.2">
      <c r="A13" s="233"/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</row>
    <row r="14" spans="1:13" x14ac:dyDescent="0.2">
      <c r="A14" s="230" t="s">
        <v>38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3" x14ac:dyDescent="0.2">
      <c r="A15" s="231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</row>
    <row r="16" spans="1:13" x14ac:dyDescent="0.2">
      <c r="A16" s="232" t="s">
        <v>59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</row>
    <row r="17" spans="1:13" x14ac:dyDescent="0.2">
      <c r="A17" s="232"/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</row>
    <row r="18" spans="1:13" x14ac:dyDescent="0.2">
      <c r="A18" s="232"/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Szepesi Elza</cp:lastModifiedBy>
  <cp:lastPrinted>2022-03-24T11:42:03Z</cp:lastPrinted>
  <dcterms:created xsi:type="dcterms:W3CDTF">2005-05-09T14:31:28Z</dcterms:created>
  <dcterms:modified xsi:type="dcterms:W3CDTF">2024-12-30T09:12:46Z</dcterms:modified>
</cp:coreProperties>
</file>