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4ED2A0E7-A66B-4460-9F5D-942A41F32F36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<sst xmlns="http://schemas.openxmlformats.org/spreadsheetml/2006/main" count="682" uniqueCount="162">
  <si>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</si>
  <si>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</si>
  <si>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</si>
  <si>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</si>
  <si>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</si>
  <si>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</si>
  <si>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</si>
  <si>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</si>
  <si>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</si>
  <si>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</si>
  <si>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</si>
  <si>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</si>
  <si>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</si>
  <si>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</si>
  <si>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</si>
  <si>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</si>
  <si>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</si>
  <si>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</si>
  <si>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</si>
  <si>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</si>
  <si>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</si>
  <si>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</si>
  <si>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</si>
  <si>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</si>
  <si>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</si>
  <si>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</si>
  <si>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</si>
  <si>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</si>
  <si>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</si>
  <si>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</si>
  <si>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</si>
  <si>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</si>
  <si>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</si>
  <si>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</si>
  <si>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</si>
  <si>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</si>
  <si>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</si>
  <si>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</si>
  <si>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</si>
  <si>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</si>
  <si>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</si>
  <si>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</si>
  <si>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</si>
  <si>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</si>
  <si>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</si>
  <si>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</si>
  <si>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</si>
  <si>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</si>
  <si>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</si>
  <si>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</si>
  <si>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</si>
  <si>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</si>
  <si>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</si>
  <si>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</si>
  <si>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</si>
  <si>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</si>
  <si>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</si>
  <si>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</si>
  <si>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</si>
  <si>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</si>
  <si>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</si>
  <si>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</si>
  <si>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</si>
  <si>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</si>
  <si>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</si>
  <si>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</si>
  <si>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</si>
  <si>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</si>
  <si>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</si>
  <si>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</si>
  <si>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</si>
  <si>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</si>
  <si>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</si>
  <si>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</si>
  <si>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</si>
  <si>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</si>
  <si>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</si>
  <si>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</si>
  <si>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</si>
  <si>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</si>
  <si>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</si>
  <si>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</si>
  <si>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</si>
  <si>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</si>
  <si>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</si>
  <si>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</si>
  <si>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</si>
  <si>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</si>
  <si>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</si>
  <si>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</si>
  <si>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</si>
  <si>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</si>
  <si>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</si>
  <si>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</si>
  <si>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</si>
  <si>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</si>
  <si>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</si>
  <si>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Capak kozott</t>
  </si>
  <si>
    <t>Hazon kivul</t>
  </si>
  <si>
    <t>Pokoli rokonok</t>
  </si>
  <si>
    <t>Kincsvadaszok</t>
  </si>
  <si>
    <t>Nyero paros - mit bir el a szerelem?</t>
  </si>
  <si>
    <t>RTL KETTO</t>
  </si>
  <si>
    <t>M4 SPORT</t>
  </si>
  <si>
    <t>Mutasd a hangod!</t>
  </si>
  <si>
    <t>HIR TV</t>
  </si>
  <si>
    <t>AMC</t>
  </si>
  <si>
    <t>Pokoli csalad</t>
  </si>
  <si>
    <t>Meg - az oscapa</t>
  </si>
  <si>
    <t>Beepitett szepseg</t>
  </si>
  <si>
    <t>Indiana jones es a kristalykoponya kiralysaga</t>
  </si>
  <si>
    <t>Everest</t>
  </si>
  <si>
    <t>Masnaposok</t>
  </si>
  <si>
    <t>RTL HAROM</t>
  </si>
  <si>
    <t>Maffia mamma</t>
  </si>
  <si>
    <t>Időszak: 4. hét (20.01.2025 - 26.01.2025)</t>
  </si>
  <si>
    <t>Időszak: Január MTD (01.01.2025 - 26.01.2025)</t>
  </si>
  <si>
    <t>Időszak: 2025 YTD (01.01.2025 - 26.01.2025)</t>
  </si>
  <si>
    <t>Célcsoport mérete: 18-59 évesek: 4 832 403 fő ,4+ évesek: 8 468 371 fő ,18-49 évesek: 3 633 555 fő</t>
  </si>
  <si>
    <t>A MI KIS FALUNK</t>
  </si>
  <si>
    <t>HAZON KIVUL</t>
  </si>
  <si>
    <t>HIRADO</t>
  </si>
  <si>
    <t>KINCSVADASZOK</t>
  </si>
  <si>
    <t>CAPAK KOZOTT</t>
  </si>
  <si>
    <t>POKOLI ROKONOK</t>
  </si>
  <si>
    <t>POKOLI CSALAD</t>
  </si>
  <si>
    <t>TENYEK</t>
  </si>
  <si>
    <t>FOKUSZ</t>
  </si>
  <si>
    <t>TENYEK PLUSZ</t>
  </si>
  <si>
    <t>FOKUSZ PLUSZ</t>
  </si>
  <si>
    <t>MEG - AZ OSCAPA</t>
  </si>
  <si>
    <t>MUTASD A HANGOD!</t>
  </si>
  <si>
    <t>A HAROM NOVER</t>
  </si>
  <si>
    <t>BEEPITETT SZEPSEG</t>
  </si>
  <si>
    <t>INDIANA JONES ES A KRISTALYKOPONYA KIRALYSAGA</t>
  </si>
  <si>
    <t>A MEHESZ</t>
  </si>
  <si>
    <t>FERFI KEZILABDA MERKOZES - VILAGBAJNOKSAG</t>
  </si>
  <si>
    <t>ZAFIR - EGY REJTETT SZERELMI TORTENET</t>
  </si>
  <si>
    <t>LABDARUGO MERKOZES - EUROPA LIGA</t>
  </si>
  <si>
    <t>HOLNAPUTAN</t>
  </si>
  <si>
    <t>KOMMANDO</t>
  </si>
  <si>
    <t>TUL A CSUCSON</t>
  </si>
  <si>
    <t>A TENGERESZGYALOGOS 3. - A HAZATERES</t>
  </si>
  <si>
    <t>EVEREST</t>
  </si>
  <si>
    <t>KEZILABDA</t>
  </si>
  <si>
    <t>NYERO PAROS - MIT BIR EL A SZERELEM?</t>
  </si>
  <si>
    <t>MASNAPOSOK</t>
  </si>
  <si>
    <t>ELTETO SZERELEM</t>
  </si>
  <si>
    <t>RENDORAKADEMIA 2.</t>
  </si>
  <si>
    <t>CSINALJUK A FESZTIVALT</t>
  </si>
  <si>
    <t>EGY CSODALATOS ASSZONY</t>
  </si>
  <si>
    <t>SZERENCSESZOMBAT - LUXOR JOKER OTOSLOTTO</t>
  </si>
  <si>
    <t>WALKER A TEXASI KOPO</t>
  </si>
  <si>
    <t>MAGYARORSZAG SZERETLEK!</t>
  </si>
  <si>
    <t>BORBAS MARCSI SZAKACSKONYVE</t>
  </si>
  <si>
    <t>HETI NAPLO SVABY ANDRASSAL</t>
  </si>
  <si>
    <t>LUXOR SORSOLAS</t>
  </si>
  <si>
    <t>FOMENU</t>
  </si>
  <si>
    <t>ROZSA SANDOR</t>
  </si>
  <si>
    <t>JURASSIC PARK 3.</t>
  </si>
  <si>
    <t>A SZALLITO 2.</t>
  </si>
  <si>
    <t>ES MEGINT DUHBE JOVUNK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</si>
</sst>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6" fontId="14" fillId="0" borderId="0" xfId="1" applyNumberFormat="1" applyFont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6" fontId="14" fillId="0" borderId="11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6" fontId="32" fillId="4" borderId="13" xfId="0" applyNumberFormat="1" applyFont="1" applyFill="1" applyBorder="1" applyAlignment="1">
      <alignment horizontal="center" vertical="center"/>
    </xf>
    <xf numFmtId="166" fontId="32" fillId="4" borderId="9" xfId="0" applyNumberFormat="1" applyFont="1" applyFill="1" applyBorder="1" applyAlignment="1">
      <alignment horizontal="center" vertical="center"/>
    </xf>
    <xf numFmtId="166" fontId="32" fillId="4" borderId="11" xfId="0" applyNumberFormat="1" applyFont="1" applyFill="1" applyBorder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6" fontId="32" fillId="9" borderId="13" xfId="0" applyNumberFormat="1" applyFont="1" applyFill="1" applyBorder="1" applyAlignment="1">
      <alignment horizontal="center" vertical="center"/>
    </xf>
    <xf numFmtId="166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2" fillId="9" borderId="11" xfId="0" applyNumberFormat="1" applyFont="1" applyFill="1" applyBorder="1" applyAlignment="1">
      <alignment horizontal="center" vertical="center"/>
    </xf>
    <xf numFmtId="166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6" fontId="32" fillId="12" borderId="13" xfId="0" applyNumberFormat="1" applyFont="1" applyFill="1" applyBorder="1" applyAlignment="1">
      <alignment horizontal="center" vertical="center"/>
    </xf>
    <xf numFmtId="166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2" fillId="12" borderId="11" xfId="0" applyNumberFormat="1" applyFont="1" applyFill="1" applyBorder="1" applyAlignment="1">
      <alignment horizontal="center" vertical="center"/>
    </xf>
    <xf numFmtId="166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69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#\ ##0.0</c:formatCode>
                <c:ptCount val="3"/>
                <c:pt idx="0">
                  <c:v>22.6</c:v>
                </c:pt>
                <c:pt idx="1">
                  <c:v>23.4</c:v>
                </c:pt>
                <c:pt idx="2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#\ ##0.0</c:formatCode>
                <c:ptCount val="3"/>
                <c:pt idx="0">
                  <c:v>19.3</c:v>
                </c:pt>
                <c:pt idx="1">
                  <c:v>17.2</c:v>
                </c:pt>
                <c:pt idx="2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#\ ##0.0</c:formatCode>
                <c:ptCount val="3"/>
                <c:pt idx="0">
                  <c:v>22.5</c:v>
                </c:pt>
                <c:pt idx="1">
                  <c:v>23.7</c:v>
                </c:pt>
                <c:pt idx="2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#\ ##0.0</c:formatCode>
                <c:ptCount val="3"/>
                <c:pt idx="0">
                  <c:v>24.9</c:v>
                </c:pt>
                <c:pt idx="1">
                  <c:v>22.1</c:v>
                </c:pt>
                <c:pt idx="2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#\ ##0.0</c:formatCode>
                <c:ptCount val="3"/>
                <c:pt idx="0">
                  <c:v>22.6</c:v>
                </c:pt>
                <c:pt idx="1">
                  <c:v>23.3</c:v>
                </c:pt>
                <c:pt idx="2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#\ ##0.0</c:formatCode>
                <c:ptCount val="3"/>
                <c:pt idx="0">
                  <c:v>18.899999999999999</c:v>
                </c:pt>
                <c:pt idx="1">
                  <c:v>17.100000000000001</c:v>
                </c:pt>
                <c:pt idx="2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#\ ##0.0</c:formatCode>
                <c:ptCount val="3"/>
                <c:pt idx="0">
                  <c:v>22.8</c:v>
                </c:pt>
                <c:pt idx="1">
                  <c:v>24.4</c:v>
                </c:pt>
                <c:pt idx="2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#\ ##0.0</c:formatCode>
                <c:ptCount val="3"/>
                <c:pt idx="0">
                  <c:v>18.5</c:v>
                </c:pt>
                <c:pt idx="1">
                  <c:v>16.2</c:v>
                </c:pt>
                <c:pt idx="2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#\ ##0.0</c:formatCode>
                <c:ptCount val="3"/>
                <c:pt idx="0">
                  <c:v>22.9</c:v>
                </c:pt>
                <c:pt idx="1">
                  <c:v>23.8</c:v>
                </c:pt>
                <c:pt idx="2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#\ ##0.0</c:formatCode>
                <c:ptCount val="3"/>
                <c:pt idx="0">
                  <c:v>24.2</c:v>
                </c:pt>
                <c:pt idx="1">
                  <c:v>22</c:v>
                </c:pt>
                <c:pt idx="2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#\ ##0.0</c:formatCode>
                <c:ptCount val="3"/>
                <c:pt idx="0">
                  <c:v>23.7</c:v>
                </c:pt>
                <c:pt idx="1">
                  <c:v>25.9</c:v>
                </c:pt>
                <c:pt idx="2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#\ ##0.0</c:formatCode>
                <c:ptCount val="3"/>
                <c:pt idx="0">
                  <c:v>23.1</c:v>
                </c:pt>
                <c:pt idx="1">
                  <c:v>20.6</c:v>
                </c:pt>
                <c:pt idx="2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4. hét (20.01.2025 - 26.01.2025)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4. hét (20.01.2025 - 26.01.2025)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Január MTD (01.01.2025 - 26.01.2025)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(01.01.2025 - 26.01.2025)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Január MTD (01.01.2025 - 26.01.2025)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(01.01.2025 - 26.01.2025)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1" t="s">
        <v>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54.95" customHeight="1" x14ac:dyDescent="0.2">
      <c r="A2" s="182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4" t="s">
        <v>61</v>
      </c>
      <c r="B4" s="185"/>
      <c r="C4" s="183" t="s">
        <v>115</v>
      </c>
      <c r="D4" s="183"/>
      <c r="E4" s="183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22.6</v>
      </c>
      <c r="D7" s="52">
        <v>23.4</v>
      </c>
      <c r="E7" s="26">
        <v>21.5</v>
      </c>
    </row>
    <row r="8" spans="1:25" s="16" customFormat="1" ht="20.100000000000001" customHeight="1" x14ac:dyDescent="0.2">
      <c r="A8" s="19"/>
      <c r="B8" s="36" t="s">
        <v>32</v>
      </c>
      <c r="C8" s="53">
        <v>19.3</v>
      </c>
      <c r="D8" s="53">
        <v>17.2</v>
      </c>
      <c r="E8" s="20">
        <v>18.7</v>
      </c>
    </row>
    <row r="9" spans="1:25" s="16" customFormat="1" ht="20.100000000000001" customHeight="1" x14ac:dyDescent="0.2">
      <c r="A9" s="34" t="s">
        <v>41</v>
      </c>
      <c r="B9" s="33"/>
      <c r="C9" s="133">
        <v>3.3000000000000007</v>
      </c>
      <c r="D9" s="133">
        <v>6.1999999999999993</v>
      </c>
      <c r="E9" s="134">
        <v>2.8000000000000007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22.5</v>
      </c>
      <c r="D10" s="54">
        <v>23.7</v>
      </c>
      <c r="E10" s="27">
        <v>21.2</v>
      </c>
    </row>
    <row r="11" spans="1:25" s="16" customFormat="1" ht="20.100000000000001" customHeight="1" x14ac:dyDescent="0.2">
      <c r="A11" s="19"/>
      <c r="B11" s="36" t="s">
        <v>32</v>
      </c>
      <c r="C11" s="53">
        <v>24.9</v>
      </c>
      <c r="D11" s="53">
        <v>22.1</v>
      </c>
      <c r="E11" s="20">
        <v>23.8</v>
      </c>
    </row>
    <row r="12" spans="1:25" s="16" customFormat="1" ht="20.100000000000001" customHeight="1" x14ac:dyDescent="0.2">
      <c r="A12" s="118" t="s">
        <v>41</v>
      </c>
      <c r="B12" s="119"/>
      <c r="C12" s="135">
        <v>-2.3999999999999986</v>
      </c>
      <c r="D12" s="135">
        <v>1.5999999999999979</v>
      </c>
      <c r="E12" s="136">
        <v>-2.6000000000000014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6" t="s">
        <v>62</v>
      </c>
      <c r="B15" s="187"/>
      <c r="C15" s="188" t="s">
        <v>116</v>
      </c>
      <c r="D15" s="188"/>
      <c r="E15" s="188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22.6</v>
      </c>
      <c r="D18" s="52">
        <v>23.3</v>
      </c>
      <c r="E18" s="26">
        <v>21.4</v>
      </c>
    </row>
    <row r="19" spans="1:5" ht="20.100000000000001" customHeight="1" x14ac:dyDescent="0.2">
      <c r="A19" s="19"/>
      <c r="B19" s="36" t="s">
        <v>32</v>
      </c>
      <c r="C19" s="53">
        <v>18.899999999999999</v>
      </c>
      <c r="D19" s="53">
        <v>17.100000000000001</v>
      </c>
      <c r="E19" s="20">
        <v>18.5</v>
      </c>
    </row>
    <row r="20" spans="1:5" ht="20.100000000000001" customHeight="1" x14ac:dyDescent="0.2">
      <c r="A20" s="145" t="s">
        <v>41</v>
      </c>
      <c r="B20" s="146"/>
      <c r="C20" s="147">
        <v>3.7000000000000028</v>
      </c>
      <c r="D20" s="147">
        <v>6.1999999999999993</v>
      </c>
      <c r="E20" s="148">
        <v>2.8999999999999986</v>
      </c>
    </row>
    <row r="21" spans="1:5" ht="20.100000000000001" customHeight="1" x14ac:dyDescent="0.2">
      <c r="A21" s="25" t="s">
        <v>35</v>
      </c>
      <c r="B21" s="37" t="s">
        <v>33</v>
      </c>
      <c r="C21" s="54">
        <v>22.9</v>
      </c>
      <c r="D21" s="54">
        <v>23.8</v>
      </c>
      <c r="E21" s="27">
        <v>21.6</v>
      </c>
    </row>
    <row r="22" spans="1:5" ht="20.100000000000001" customHeight="1" x14ac:dyDescent="0.2">
      <c r="A22" s="19"/>
      <c r="B22" s="36" t="s">
        <v>32</v>
      </c>
      <c r="C22" s="53">
        <v>24.2</v>
      </c>
      <c r="D22" s="53">
        <v>22</v>
      </c>
      <c r="E22" s="20">
        <v>23.5</v>
      </c>
    </row>
    <row r="23" spans="1:5" ht="20.100000000000001" customHeight="1" x14ac:dyDescent="0.2">
      <c r="A23" s="149" t="s">
        <v>41</v>
      </c>
      <c r="B23" s="150"/>
      <c r="C23" s="151">
        <v>-1.3000000000000007</v>
      </c>
      <c r="D23" s="151">
        <v>1.8000000000000007</v>
      </c>
      <c r="E23" s="152">
        <v>-1.8999999999999986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8" t="s">
        <v>63</v>
      </c>
      <c r="B26" s="179"/>
      <c r="C26" s="180" t="s">
        <v>117</v>
      </c>
      <c r="D26" s="180"/>
      <c r="E26" s="180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22.8</v>
      </c>
      <c r="D29" s="52">
        <v>24.4</v>
      </c>
      <c r="E29" s="26">
        <v>21.9</v>
      </c>
    </row>
    <row r="30" spans="1:5" ht="20.100000000000001" customHeight="1" x14ac:dyDescent="0.2">
      <c r="A30" s="19"/>
      <c r="B30" s="36" t="s">
        <v>32</v>
      </c>
      <c r="C30" s="53">
        <v>18.5</v>
      </c>
      <c r="D30" s="53">
        <v>16.2</v>
      </c>
      <c r="E30" s="20">
        <v>18.100000000000001</v>
      </c>
    </row>
    <row r="31" spans="1:5" ht="20.100000000000001" customHeight="1" x14ac:dyDescent="0.2">
      <c r="A31" s="160" t="s">
        <v>41</v>
      </c>
      <c r="B31" s="161"/>
      <c r="C31" s="162">
        <v>4.3000000000000007</v>
      </c>
      <c r="D31" s="162">
        <v>8.1999999999999993</v>
      </c>
      <c r="E31" s="163">
        <v>3.7999999999999972</v>
      </c>
    </row>
    <row r="32" spans="1:5" ht="20.100000000000001" customHeight="1" x14ac:dyDescent="0.2">
      <c r="A32" s="25" t="s">
        <v>35</v>
      </c>
      <c r="B32" s="37" t="s">
        <v>33</v>
      </c>
      <c r="C32" s="54">
        <v>23.7</v>
      </c>
      <c r="D32" s="54">
        <v>25.9</v>
      </c>
      <c r="E32" s="27">
        <v>22.8</v>
      </c>
    </row>
    <row r="33" spans="1:5" ht="20.100000000000001" customHeight="1" x14ac:dyDescent="0.2">
      <c r="A33" s="19"/>
      <c r="B33" s="36" t="s">
        <v>32</v>
      </c>
      <c r="C33" s="53">
        <v>23.1</v>
      </c>
      <c r="D33" s="53">
        <v>20.6</v>
      </c>
      <c r="E33" s="20">
        <v>22.5</v>
      </c>
    </row>
    <row r="34" spans="1:5" ht="20.100000000000001" customHeight="1" x14ac:dyDescent="0.2">
      <c r="A34" s="164" t="s">
        <v>41</v>
      </c>
      <c r="B34" s="165"/>
      <c r="C34" s="166">
        <v>0.59999999999999787</v>
      </c>
      <c r="D34" s="166">
        <v>5.2999999999999972</v>
      </c>
      <c r="E34" s="167">
        <v>0.30000000000000071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K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54.95" customHeight="1" x14ac:dyDescent="0.2">
      <c r="A2" s="189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1" t="s">
        <v>115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5.75" customHeight="1" x14ac:dyDescent="0.2">
      <c r="A5" s="192" t="s">
        <v>24</v>
      </c>
      <c r="B5" s="192"/>
      <c r="C5" s="192"/>
      <c r="D5" s="14"/>
      <c r="E5" s="192" t="s">
        <v>26</v>
      </c>
      <c r="F5" s="192"/>
      <c r="G5" s="192"/>
      <c r="H5" s="14"/>
      <c r="I5" s="192" t="s">
        <v>25</v>
      </c>
      <c r="J5" s="192"/>
      <c r="K5" s="192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2</v>
      </c>
      <c r="C7" s="122">
        <v>9.1</v>
      </c>
      <c r="D7" s="17"/>
      <c r="E7" s="120">
        <v>1</v>
      </c>
      <c r="F7" s="121" t="s">
        <v>2</v>
      </c>
      <c r="G7" s="122">
        <v>11.2</v>
      </c>
      <c r="H7" s="17"/>
      <c r="I7" s="120">
        <v>1</v>
      </c>
      <c r="J7" s="121" t="s">
        <v>2</v>
      </c>
      <c r="K7" s="122">
        <v>8</v>
      </c>
    </row>
    <row r="8" spans="1:11" s="16" customFormat="1" ht="20.100000000000001" customHeight="1" x14ac:dyDescent="0.2">
      <c r="A8" s="65">
        <v>2</v>
      </c>
      <c r="B8" s="29" t="s">
        <v>77</v>
      </c>
      <c r="C8" s="66">
        <v>7.7</v>
      </c>
      <c r="D8" s="17"/>
      <c r="E8" s="65">
        <v>2</v>
      </c>
      <c r="F8" s="29" t="s">
        <v>77</v>
      </c>
      <c r="G8" s="66">
        <v>7.4</v>
      </c>
      <c r="H8" s="17"/>
      <c r="I8" s="65">
        <v>2</v>
      </c>
      <c r="J8" s="29" t="s">
        <v>77</v>
      </c>
      <c r="K8" s="66">
        <v>6.7</v>
      </c>
    </row>
    <row r="9" spans="1:11" s="16" customFormat="1" ht="20.100000000000001" customHeight="1" x14ac:dyDescent="0.2">
      <c r="A9" s="65">
        <v>3</v>
      </c>
      <c r="B9" s="29" t="s">
        <v>7</v>
      </c>
      <c r="C9" s="66">
        <v>3.4</v>
      </c>
      <c r="D9" s="17"/>
      <c r="E9" s="65">
        <v>3</v>
      </c>
      <c r="F9" s="29" t="s">
        <v>8</v>
      </c>
      <c r="G9" s="66">
        <v>3.9</v>
      </c>
      <c r="H9" s="17"/>
      <c r="I9" s="65">
        <v>3</v>
      </c>
      <c r="J9" s="29" t="s">
        <v>7</v>
      </c>
      <c r="K9" s="66">
        <v>3.7</v>
      </c>
    </row>
    <row r="10" spans="1:11" s="16" customFormat="1" ht="20.100000000000001" customHeight="1" x14ac:dyDescent="0.2">
      <c r="A10" s="65">
        <v>4</v>
      </c>
      <c r="B10" s="29" t="s">
        <v>6</v>
      </c>
      <c r="C10" s="66">
        <v>2.6</v>
      </c>
      <c r="D10" s="17"/>
      <c r="E10" s="65">
        <v>4</v>
      </c>
      <c r="F10" s="29" t="s">
        <v>5</v>
      </c>
      <c r="G10" s="66">
        <v>2.9</v>
      </c>
      <c r="H10" s="17"/>
      <c r="I10" s="65">
        <v>4</v>
      </c>
      <c r="J10" s="29" t="s">
        <v>6</v>
      </c>
      <c r="K10" s="66">
        <v>2.8</v>
      </c>
    </row>
    <row r="11" spans="1:11" s="16" customFormat="1" ht="20.100000000000001" customHeight="1" x14ac:dyDescent="0.2">
      <c r="A11" s="65">
        <v>5</v>
      </c>
      <c r="B11" s="29" t="s">
        <v>13</v>
      </c>
      <c r="C11" s="66">
        <v>2.6</v>
      </c>
      <c r="D11" s="17"/>
      <c r="E11" s="65">
        <v>5</v>
      </c>
      <c r="F11" s="29" t="s">
        <v>14</v>
      </c>
      <c r="G11" s="66">
        <v>2.7</v>
      </c>
      <c r="H11" s="17"/>
      <c r="I11" s="65">
        <v>5</v>
      </c>
      <c r="J11" s="29" t="s">
        <v>46</v>
      </c>
      <c r="K11" s="66">
        <v>2.6</v>
      </c>
    </row>
    <row r="12" spans="1:11" s="16" customFormat="1" ht="20.100000000000001" customHeight="1" x14ac:dyDescent="0.2">
      <c r="A12" s="65">
        <v>6</v>
      </c>
      <c r="B12" s="29" t="s">
        <v>46</v>
      </c>
      <c r="C12" s="66">
        <v>2.5</v>
      </c>
      <c r="D12" s="17"/>
      <c r="E12" s="65">
        <v>6</v>
      </c>
      <c r="F12" s="29" t="s">
        <v>7</v>
      </c>
      <c r="G12" s="66">
        <v>2.5</v>
      </c>
      <c r="H12" s="17"/>
      <c r="I12" s="65">
        <v>6</v>
      </c>
      <c r="J12" s="29" t="s">
        <v>13</v>
      </c>
      <c r="K12" s="66">
        <v>2.2999999999999998</v>
      </c>
    </row>
    <row r="13" spans="1:11" s="16" customFormat="1" ht="20.100000000000001" customHeight="1" x14ac:dyDescent="0.2">
      <c r="A13" s="65">
        <v>7</v>
      </c>
      <c r="B13" s="29" t="s">
        <v>64</v>
      </c>
      <c r="C13" s="66">
        <v>2.2000000000000002</v>
      </c>
      <c r="D13" s="17"/>
      <c r="E13" s="65">
        <v>7</v>
      </c>
      <c r="F13" s="29" t="s">
        <v>64</v>
      </c>
      <c r="G13" s="66">
        <v>2.4</v>
      </c>
      <c r="H13" s="17"/>
      <c r="I13" s="65">
        <v>7</v>
      </c>
      <c r="J13" s="29" t="s">
        <v>64</v>
      </c>
      <c r="K13" s="66">
        <v>2</v>
      </c>
    </row>
    <row r="14" spans="1:11" s="16" customFormat="1" ht="20.100000000000001" customHeight="1" x14ac:dyDescent="0.2">
      <c r="A14" s="65">
        <v>8</v>
      </c>
      <c r="B14" s="29" t="s">
        <v>103</v>
      </c>
      <c r="C14" s="66">
        <v>1.8</v>
      </c>
      <c r="D14" s="17"/>
      <c r="E14" s="65">
        <v>8</v>
      </c>
      <c r="F14" s="29" t="s">
        <v>13</v>
      </c>
      <c r="G14" s="66">
        <v>2.1</v>
      </c>
      <c r="H14" s="17"/>
      <c r="I14" s="65">
        <v>8</v>
      </c>
      <c r="J14" s="29" t="s">
        <v>102</v>
      </c>
      <c r="K14" s="66">
        <v>1.8</v>
      </c>
    </row>
    <row r="15" spans="1:11" s="16" customFormat="1" ht="20.100000000000001" customHeight="1" x14ac:dyDescent="0.2">
      <c r="A15" s="65">
        <v>9</v>
      </c>
      <c r="B15" s="29" t="s">
        <v>87</v>
      </c>
      <c r="C15" s="66">
        <v>1.7</v>
      </c>
      <c r="D15" s="17"/>
      <c r="E15" s="65">
        <v>9</v>
      </c>
      <c r="F15" s="29" t="s">
        <v>105</v>
      </c>
      <c r="G15" s="66">
        <v>2</v>
      </c>
      <c r="H15" s="17"/>
      <c r="I15" s="65">
        <v>9</v>
      </c>
      <c r="J15" s="29" t="s">
        <v>87</v>
      </c>
      <c r="K15" s="66">
        <v>1.7</v>
      </c>
    </row>
    <row r="16" spans="1:11" s="16" customFormat="1" ht="20.100000000000001" customHeight="1" x14ac:dyDescent="0.2">
      <c r="A16" s="65">
        <v>10</v>
      </c>
      <c r="B16" s="29" t="s">
        <v>14</v>
      </c>
      <c r="C16" s="66">
        <v>1.7</v>
      </c>
      <c r="D16" s="17"/>
      <c r="E16" s="65">
        <v>10</v>
      </c>
      <c r="F16" s="29" t="s">
        <v>103</v>
      </c>
      <c r="G16" s="66">
        <v>2</v>
      </c>
      <c r="H16" s="17"/>
      <c r="I16" s="65">
        <v>10</v>
      </c>
      <c r="J16" s="29" t="s">
        <v>106</v>
      </c>
      <c r="K16" s="66">
        <v>1.5</v>
      </c>
    </row>
    <row r="17" spans="1:11" s="16" customFormat="1" ht="13.5" customHeight="1" x14ac:dyDescent="0.2">
      <c r="A17" s="43" t="s">
        <v>43</v>
      </c>
    </row>
    <row r="18" spans="1:11" s="16" customFormat="1" ht="13.5" customHeight="1" x14ac:dyDescent="0.2">
      <c r="A18" s="43" t="s">
        <v>23</v>
      </c>
    </row>
    <row r="19" spans="1:11" s="16" customFormat="1" ht="9.75" customHeight="1" x14ac:dyDescent="0.2"/>
    <row r="20" spans="1:11" ht="54.95" customHeight="1" x14ac:dyDescent="0.2">
      <c r="A20" s="189" t="s">
        <v>58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0.100000000000001" customHeight="1" x14ac:dyDescent="0.2">
      <c r="A22" s="191" t="s">
        <v>115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15.75" customHeight="1" x14ac:dyDescent="0.2">
      <c r="A23" s="192" t="s">
        <v>24</v>
      </c>
      <c r="B23" s="192"/>
      <c r="C23" s="192"/>
      <c r="D23" s="14"/>
      <c r="E23" s="192" t="s">
        <v>26</v>
      </c>
      <c r="F23" s="192"/>
      <c r="G23" s="192"/>
      <c r="H23" s="14"/>
      <c r="I23" s="192" t="s">
        <v>25</v>
      </c>
      <c r="J23" s="192"/>
      <c r="K23" s="192"/>
    </row>
    <row r="24" spans="1:11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1" s="16" customFormat="1" ht="20.100000000000001" customHeight="1" x14ac:dyDescent="0.2">
      <c r="A25" s="120">
        <v>1</v>
      </c>
      <c r="B25" s="121" t="s">
        <v>77</v>
      </c>
      <c r="C25" s="122">
        <v>12.6</v>
      </c>
      <c r="D25" s="17"/>
      <c r="E25" s="120">
        <v>1</v>
      </c>
      <c r="F25" s="121" t="s">
        <v>2</v>
      </c>
      <c r="G25" s="122">
        <v>13.1</v>
      </c>
      <c r="H25" s="17"/>
      <c r="I25" s="120">
        <v>1</v>
      </c>
      <c r="J25" s="121" t="s">
        <v>77</v>
      </c>
      <c r="K25" s="122">
        <v>10.7</v>
      </c>
    </row>
    <row r="26" spans="1:11" s="16" customFormat="1" ht="20.100000000000001" customHeight="1" x14ac:dyDescent="0.2">
      <c r="A26" s="65">
        <v>2</v>
      </c>
      <c r="B26" s="29" t="s">
        <v>2</v>
      </c>
      <c r="C26" s="66">
        <v>11.1</v>
      </c>
      <c r="D26" s="17"/>
      <c r="E26" s="65">
        <v>2</v>
      </c>
      <c r="F26" s="29" t="s">
        <v>77</v>
      </c>
      <c r="G26" s="66">
        <v>12</v>
      </c>
      <c r="H26" s="17"/>
      <c r="I26" s="65">
        <v>2</v>
      </c>
      <c r="J26" s="29" t="s">
        <v>2</v>
      </c>
      <c r="K26" s="66">
        <v>9.6999999999999993</v>
      </c>
    </row>
    <row r="27" spans="1:11" s="16" customFormat="1" ht="20.100000000000001" customHeight="1" x14ac:dyDescent="0.2">
      <c r="A27" s="65">
        <v>3</v>
      </c>
      <c r="B27" s="29" t="s">
        <v>7</v>
      </c>
      <c r="C27" s="66">
        <v>3.5</v>
      </c>
      <c r="D27" s="17"/>
      <c r="E27" s="65">
        <v>3</v>
      </c>
      <c r="F27" s="29" t="s">
        <v>8</v>
      </c>
      <c r="G27" s="66">
        <v>4.5999999999999996</v>
      </c>
      <c r="H27" s="17"/>
      <c r="I27" s="65">
        <v>3</v>
      </c>
      <c r="J27" s="29" t="s">
        <v>7</v>
      </c>
      <c r="K27" s="66">
        <v>3.7</v>
      </c>
    </row>
    <row r="28" spans="1:11" s="16" customFormat="1" ht="20.100000000000001" customHeight="1" x14ac:dyDescent="0.2">
      <c r="A28" s="65">
        <v>4</v>
      </c>
      <c r="B28" s="29" t="s">
        <v>103</v>
      </c>
      <c r="C28" s="66">
        <v>2.6</v>
      </c>
      <c r="D28" s="17"/>
      <c r="E28" s="65">
        <v>4</v>
      </c>
      <c r="F28" s="29" t="s">
        <v>5</v>
      </c>
      <c r="G28" s="66">
        <v>3.4</v>
      </c>
      <c r="H28" s="17"/>
      <c r="I28" s="65">
        <v>4</v>
      </c>
      <c r="J28" s="29" t="s">
        <v>6</v>
      </c>
      <c r="K28" s="66">
        <v>2.8</v>
      </c>
    </row>
    <row r="29" spans="1:11" s="16" customFormat="1" ht="20.100000000000001" customHeight="1" x14ac:dyDescent="0.2">
      <c r="A29" s="65">
        <v>5</v>
      </c>
      <c r="B29" s="29" t="s">
        <v>6</v>
      </c>
      <c r="C29" s="66">
        <v>2.6</v>
      </c>
      <c r="D29" s="17"/>
      <c r="E29" s="65">
        <v>5</v>
      </c>
      <c r="F29" s="29" t="s">
        <v>103</v>
      </c>
      <c r="G29" s="66">
        <v>2.9</v>
      </c>
      <c r="H29" s="17"/>
      <c r="I29" s="65">
        <v>5</v>
      </c>
      <c r="J29" s="29" t="s">
        <v>13</v>
      </c>
      <c r="K29" s="66">
        <v>2.4</v>
      </c>
    </row>
    <row r="30" spans="1:11" s="16" customFormat="1" ht="20.100000000000001" customHeight="1" x14ac:dyDescent="0.2">
      <c r="A30" s="65">
        <v>6</v>
      </c>
      <c r="B30" s="29" t="s">
        <v>13</v>
      </c>
      <c r="C30" s="66">
        <v>2.6</v>
      </c>
      <c r="D30" s="17"/>
      <c r="E30" s="65">
        <v>6</v>
      </c>
      <c r="F30" s="29" t="s">
        <v>7</v>
      </c>
      <c r="G30" s="66">
        <v>2.8</v>
      </c>
      <c r="H30" s="17"/>
      <c r="I30" s="65">
        <v>6</v>
      </c>
      <c r="J30" s="29" t="s">
        <v>102</v>
      </c>
      <c r="K30" s="66">
        <v>2.2000000000000002</v>
      </c>
    </row>
    <row r="31" spans="1:11" s="16" customFormat="1" ht="20.100000000000001" customHeight="1" x14ac:dyDescent="0.2">
      <c r="A31" s="65">
        <v>7</v>
      </c>
      <c r="B31" s="29" t="s">
        <v>87</v>
      </c>
      <c r="C31" s="66">
        <v>2</v>
      </c>
      <c r="D31" s="17"/>
      <c r="E31" s="65">
        <v>7</v>
      </c>
      <c r="F31" s="29" t="s">
        <v>13</v>
      </c>
      <c r="G31" s="66">
        <v>2.1</v>
      </c>
      <c r="H31" s="17"/>
      <c r="I31" s="65">
        <v>7</v>
      </c>
      <c r="J31" s="29" t="s">
        <v>87</v>
      </c>
      <c r="K31" s="66">
        <v>2.1</v>
      </c>
    </row>
    <row r="32" spans="1:11" s="16" customFormat="1" ht="20.100000000000001" customHeight="1" x14ac:dyDescent="0.2">
      <c r="A32" s="65">
        <v>8</v>
      </c>
      <c r="B32" s="29" t="s">
        <v>102</v>
      </c>
      <c r="C32" s="66">
        <v>1.9</v>
      </c>
      <c r="D32" s="17"/>
      <c r="E32" s="65">
        <v>8</v>
      </c>
      <c r="F32" s="29" t="s">
        <v>14</v>
      </c>
      <c r="G32" s="66">
        <v>1.9</v>
      </c>
      <c r="H32" s="17"/>
      <c r="I32" s="65">
        <v>8</v>
      </c>
      <c r="J32" s="29" t="s">
        <v>103</v>
      </c>
      <c r="K32" s="66">
        <v>2</v>
      </c>
    </row>
    <row r="33" spans="1:11" s="16" customFormat="1" ht="20.100000000000001" customHeight="1" x14ac:dyDescent="0.2">
      <c r="A33" s="65">
        <v>9</v>
      </c>
      <c r="B33" s="29" t="s">
        <v>46</v>
      </c>
      <c r="C33" s="66">
        <v>1.8</v>
      </c>
      <c r="D33" s="17"/>
      <c r="E33" s="65">
        <v>9</v>
      </c>
      <c r="F33" s="29" t="s">
        <v>87</v>
      </c>
      <c r="G33" s="66">
        <v>1.9</v>
      </c>
      <c r="H33" s="17"/>
      <c r="I33" s="65">
        <v>9</v>
      </c>
      <c r="J33" s="29" t="s">
        <v>46</v>
      </c>
      <c r="K33" s="66">
        <v>2</v>
      </c>
    </row>
    <row r="34" spans="1:11" s="16" customFormat="1" ht="20.100000000000001" customHeight="1" x14ac:dyDescent="0.2">
      <c r="A34" s="65">
        <v>10</v>
      </c>
      <c r="B34" s="29" t="s">
        <v>8</v>
      </c>
      <c r="C34" s="66">
        <v>1.8</v>
      </c>
      <c r="D34" s="17"/>
      <c r="E34" s="65">
        <v>10</v>
      </c>
      <c r="F34" s="29" t="s">
        <v>64</v>
      </c>
      <c r="G34" s="66">
        <v>1.7</v>
      </c>
      <c r="H34" s="17"/>
      <c r="I34" s="65">
        <v>10</v>
      </c>
      <c r="J34" s="29" t="s">
        <v>64</v>
      </c>
      <c r="K34" s="66">
        <v>1.6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1:K1"/>
    <mergeCell ref="A2:K2"/>
    <mergeCell ref="A4:K4"/>
    <mergeCell ref="A5:C5"/>
    <mergeCell ref="E5:G5"/>
    <mergeCell ref="I5:K5"/>
    <mergeCell ref="A20:K20"/>
    <mergeCell ref="A22:K22"/>
    <mergeCell ref="A23:C23"/>
    <mergeCell ref="E23:G23"/>
    <mergeCell ref="I23:K23"/>
  </mergeCells>
  <conditionalFormatting sqref="A7:C16">
    <cfRule type="expression" dxfId="68" priority="28">
      <formula>$B7="RTL"</formula>
    </cfRule>
    <cfRule type="expression" dxfId="67" priority="29">
      <formula>$B7="TV2"</formula>
    </cfRule>
  </conditionalFormatting>
  <conditionalFormatting sqref="A25:C34">
    <cfRule type="expression" dxfId="66" priority="19">
      <formula>$B25="RTL"</formula>
    </cfRule>
    <cfRule type="expression" dxfId="65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64" priority="25">
      <formula>$F7="RTL"</formula>
    </cfRule>
    <cfRule type="expression" dxfId="63" priority="26">
      <formula>$F7="TV2"</formula>
    </cfRule>
  </conditionalFormatting>
  <conditionalFormatting sqref="E25:G34">
    <cfRule type="expression" dxfId="62" priority="10">
      <formula>$F25="RTL"</formula>
    </cfRule>
    <cfRule type="expression" dxfId="61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I7:K16">
    <cfRule type="expression" dxfId="60" priority="22">
      <formula>$J7="RTL"</formula>
    </cfRule>
    <cfRule type="expression" dxfId="59" priority="23">
      <formula>$J7="TV2"</formula>
    </cfRule>
  </conditionalFormatting>
  <conditionalFormatting sqref="I25:K34">
    <cfRule type="expression" dxfId="58" priority="7">
      <formula>$J25="RTL"</formula>
    </cfRule>
    <cfRule type="expression" dxfId="57" priority="8">
      <formula>$J25="TV2"</formula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tabSelected="1" topLeftCell="A19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1" t="s">
        <v>51</v>
      </c>
      <c r="B1" s="181"/>
      <c r="C1" s="181"/>
      <c r="D1" s="181"/>
      <c r="E1" s="181"/>
      <c r="F1" s="181"/>
      <c r="G1" s="181"/>
      <c r="H1" s="181"/>
      <c r="I1" s="181"/>
    </row>
    <row r="2" spans="1:20" ht="54.95" customHeight="1" x14ac:dyDescent="0.2">
      <c r="A2" s="182" t="s">
        <v>53</v>
      </c>
      <c r="B2" s="202"/>
      <c r="C2" s="202"/>
      <c r="D2" s="202"/>
      <c r="E2" s="202"/>
      <c r="F2" s="202"/>
      <c r="G2" s="202"/>
      <c r="H2" s="202"/>
      <c r="I2" s="202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1" t="s">
        <v>115</v>
      </c>
      <c r="B4" s="191"/>
      <c r="C4" s="191"/>
      <c r="D4" s="191"/>
      <c r="E4" s="191"/>
      <c r="F4" s="191"/>
      <c r="G4" s="191"/>
      <c r="H4" s="191"/>
      <c r="I4" s="191"/>
    </row>
    <row r="5" spans="1:20" ht="15" customHeight="1" x14ac:dyDescent="0.2">
      <c r="A5" s="198" t="s">
        <v>17</v>
      </c>
      <c r="B5" s="203" t="s">
        <v>16</v>
      </c>
      <c r="C5" s="200" t="s">
        <v>18</v>
      </c>
      <c r="D5" s="200" t="s">
        <v>19</v>
      </c>
      <c r="E5" s="200" t="s">
        <v>20</v>
      </c>
      <c r="F5" s="193" t="s">
        <v>21</v>
      </c>
      <c r="G5" s="195" t="s">
        <v>24</v>
      </c>
      <c r="H5" s="196"/>
      <c r="I5" s="197"/>
    </row>
    <row r="6" spans="1:20" ht="15" customHeight="1" x14ac:dyDescent="0.2">
      <c r="A6" s="199"/>
      <c r="B6" s="204"/>
      <c r="C6" s="201"/>
      <c r="D6" s="201"/>
      <c r="E6" s="201"/>
      <c r="F6" s="194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119</v>
      </c>
      <c r="C7" s="39">
        <v>0.83468750000000003</v>
      </c>
      <c r="D7" s="39">
        <v>0.87967592592592592</v>
      </c>
      <c r="E7" s="40">
        <v>45682</v>
      </c>
      <c r="F7" s="56" t="s">
        <v>77</v>
      </c>
      <c r="G7" s="59">
        <v>373101</v>
      </c>
      <c r="H7" s="41">
        <v>7.6980300000000002</v>
      </c>
      <c r="I7" s="60">
        <v>19.100000000000001</v>
      </c>
      <c r="J7" s="6"/>
      <c r="L7" s="7"/>
      <c r="M7" s="7"/>
    </row>
    <row r="8" spans="1:20" x14ac:dyDescent="0.2">
      <c r="A8" s="55">
        <v>2</v>
      </c>
      <c r="B8" s="1" t="s">
        <v>120</v>
      </c>
      <c r="C8" s="39">
        <v>0.79278935185185184</v>
      </c>
      <c r="D8" s="39">
        <v>0.83333333333333337</v>
      </c>
      <c r="E8" s="40">
        <v>45683</v>
      </c>
      <c r="F8" s="56" t="s">
        <v>77</v>
      </c>
      <c r="G8" s="59">
        <v>350581</v>
      </c>
      <c r="H8" s="41">
        <v>7.23339</v>
      </c>
      <c r="I8" s="60">
        <v>16.2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121</v>
      </c>
      <c r="C9" s="39">
        <v>0.75004629629629627</v>
      </c>
      <c r="D9" s="39">
        <v>0.78619212962962959</v>
      </c>
      <c r="E9" s="40">
        <v>45683</v>
      </c>
      <c r="F9" s="56" t="s">
        <v>77</v>
      </c>
      <c r="G9" s="59">
        <v>343374</v>
      </c>
      <c r="H9" s="41">
        <v>7.08467</v>
      </c>
      <c r="I9" s="60">
        <v>17.7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122</v>
      </c>
      <c r="C10" s="39">
        <v>0.83120370370370367</v>
      </c>
      <c r="D10" s="39">
        <v>0.88873842592592589</v>
      </c>
      <c r="E10" s="40">
        <v>45677</v>
      </c>
      <c r="F10" s="56" t="s">
        <v>2</v>
      </c>
      <c r="G10" s="59">
        <v>337427</v>
      </c>
      <c r="H10" s="41">
        <v>6.9619799999999996</v>
      </c>
      <c r="I10" s="60">
        <v>16.2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123</v>
      </c>
      <c r="C11" s="39">
        <v>0.83837962962962964</v>
      </c>
      <c r="D11" s="39">
        <v>0.90545138888888888</v>
      </c>
      <c r="E11" s="40">
        <v>45683</v>
      </c>
      <c r="F11" s="56" t="s">
        <v>77</v>
      </c>
      <c r="G11" s="59">
        <v>321098</v>
      </c>
      <c r="H11" s="41">
        <v>6.62507</v>
      </c>
      <c r="I11" s="60">
        <v>14.4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124</v>
      </c>
      <c r="C12" s="39">
        <v>0.83012731481481483</v>
      </c>
      <c r="D12" s="39">
        <v>0.87252314814814813</v>
      </c>
      <c r="E12" s="40">
        <v>45681</v>
      </c>
      <c r="F12" s="56" t="s">
        <v>77</v>
      </c>
      <c r="G12" s="59">
        <v>294662</v>
      </c>
      <c r="H12" s="41">
        <v>6.0796299999999999</v>
      </c>
      <c r="I12" s="60">
        <v>15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125</v>
      </c>
      <c r="C13" s="39">
        <v>0.82552083333333337</v>
      </c>
      <c r="D13" s="39">
        <v>0.86693287037037037</v>
      </c>
      <c r="E13" s="40">
        <v>45679</v>
      </c>
      <c r="F13" s="56" t="s">
        <v>77</v>
      </c>
      <c r="G13" s="59">
        <v>292168</v>
      </c>
      <c r="H13" s="41">
        <v>6.0281599999999997</v>
      </c>
      <c r="I13" s="60">
        <v>14.5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126</v>
      </c>
      <c r="C14" s="39">
        <v>0.74875000000000003</v>
      </c>
      <c r="D14" s="39">
        <v>0.78133101851851849</v>
      </c>
      <c r="E14" s="40">
        <v>45680</v>
      </c>
      <c r="F14" s="56" t="s">
        <v>2</v>
      </c>
      <c r="G14" s="59">
        <v>274958</v>
      </c>
      <c r="H14" s="41">
        <v>5.6730799999999997</v>
      </c>
      <c r="I14" s="60">
        <v>16.8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127</v>
      </c>
      <c r="C15" s="39">
        <v>0.7879976851851852</v>
      </c>
      <c r="D15" s="39">
        <v>0.82210648148148147</v>
      </c>
      <c r="E15" s="40">
        <v>45677</v>
      </c>
      <c r="F15" s="56" t="s">
        <v>77</v>
      </c>
      <c r="G15" s="59">
        <v>252716</v>
      </c>
      <c r="H15" s="41">
        <v>5.2141700000000002</v>
      </c>
      <c r="I15" s="60">
        <v>13.6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128</v>
      </c>
      <c r="C16" s="39">
        <v>0.78135416666666668</v>
      </c>
      <c r="D16" s="39">
        <v>0.82373842592592594</v>
      </c>
      <c r="E16" s="40">
        <v>45677</v>
      </c>
      <c r="F16" s="56" t="s">
        <v>2</v>
      </c>
      <c r="G16" s="59">
        <v>220692</v>
      </c>
      <c r="H16" s="41">
        <v>4.5534400000000002</v>
      </c>
      <c r="I16" s="60">
        <v>12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129</v>
      </c>
      <c r="C17" s="39">
        <v>0.79003472222222226</v>
      </c>
      <c r="D17" s="39">
        <v>0.82964120370370376</v>
      </c>
      <c r="E17" s="40">
        <v>45682</v>
      </c>
      <c r="F17" s="56" t="s">
        <v>77</v>
      </c>
      <c r="G17" s="59">
        <v>218743</v>
      </c>
      <c r="H17" s="41">
        <v>4.5132300000000001</v>
      </c>
      <c r="I17" s="60">
        <v>12.2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130</v>
      </c>
      <c r="C18" s="39">
        <v>0.78871527777777772</v>
      </c>
      <c r="D18" s="39">
        <v>0.88572916666666668</v>
      </c>
      <c r="E18" s="40">
        <v>45683</v>
      </c>
      <c r="F18" s="56" t="s">
        <v>2</v>
      </c>
      <c r="G18" s="59">
        <v>187580</v>
      </c>
      <c r="H18" s="41">
        <v>3.87026</v>
      </c>
      <c r="I18" s="60">
        <v>8.5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131</v>
      </c>
      <c r="C19" s="39">
        <v>0.89552083333333332</v>
      </c>
      <c r="D19" s="39">
        <v>0.96379629629629626</v>
      </c>
      <c r="E19" s="40">
        <v>45677</v>
      </c>
      <c r="F19" s="56" t="s">
        <v>2</v>
      </c>
      <c r="G19" s="59">
        <v>153746</v>
      </c>
      <c r="H19" s="41">
        <v>3.1721699999999999</v>
      </c>
      <c r="I19" s="60">
        <v>9.6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132</v>
      </c>
      <c r="C20" s="39">
        <v>0.6980439814814815</v>
      </c>
      <c r="D20" s="39">
        <v>0.74216435185185181</v>
      </c>
      <c r="E20" s="40">
        <v>45680</v>
      </c>
      <c r="F20" s="56" t="s">
        <v>2</v>
      </c>
      <c r="G20" s="59">
        <v>141096</v>
      </c>
      <c r="H20" s="41">
        <v>2.9111799999999999</v>
      </c>
      <c r="I20" s="60">
        <v>11.5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133</v>
      </c>
      <c r="C21" s="39">
        <v>0.88472222222222219</v>
      </c>
      <c r="D21" s="39">
        <v>0.97642361111111109</v>
      </c>
      <c r="E21" s="40">
        <v>45682</v>
      </c>
      <c r="F21" s="56" t="s">
        <v>77</v>
      </c>
      <c r="G21" s="59">
        <v>140867</v>
      </c>
      <c r="H21" s="41">
        <v>2.90645</v>
      </c>
      <c r="I21" s="60">
        <v>8.4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134</v>
      </c>
      <c r="C22" s="39">
        <v>0.82475694444444447</v>
      </c>
      <c r="D22" s="39">
        <v>0.92373842592592592</v>
      </c>
      <c r="E22" s="40">
        <v>45682</v>
      </c>
      <c r="F22" s="56" t="s">
        <v>2</v>
      </c>
      <c r="G22" s="59">
        <v>126916</v>
      </c>
      <c r="H22" s="41">
        <v>2.6185999999999998</v>
      </c>
      <c r="I22" s="60">
        <v>6.6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135</v>
      </c>
      <c r="C23" s="39">
        <v>0.79178240740740746</v>
      </c>
      <c r="D23" s="39">
        <v>0.87665509259259256</v>
      </c>
      <c r="E23" s="40">
        <v>45677</v>
      </c>
      <c r="F23" s="56" t="s">
        <v>7</v>
      </c>
      <c r="G23" s="59">
        <v>126033</v>
      </c>
      <c r="H23" s="41">
        <v>2.60039</v>
      </c>
      <c r="I23" s="60">
        <v>6.3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136</v>
      </c>
      <c r="C24" s="39">
        <v>0.74542824074074077</v>
      </c>
      <c r="D24" s="39">
        <v>0.81374999999999997</v>
      </c>
      <c r="E24" s="40">
        <v>45682</v>
      </c>
      <c r="F24" s="56" t="s">
        <v>103</v>
      </c>
      <c r="G24" s="59">
        <v>121382</v>
      </c>
      <c r="H24" s="41">
        <v>2.5044300000000002</v>
      </c>
      <c r="I24" s="60">
        <v>7.1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137</v>
      </c>
      <c r="C25" s="39">
        <v>0.65371527777777783</v>
      </c>
      <c r="D25" s="39">
        <v>0.69261574074074073</v>
      </c>
      <c r="E25" s="40">
        <v>45677</v>
      </c>
      <c r="F25" s="56" t="s">
        <v>2</v>
      </c>
      <c r="G25" s="59">
        <v>120446</v>
      </c>
      <c r="H25" s="41">
        <v>2.4851100000000002</v>
      </c>
      <c r="I25" s="60">
        <v>12.7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138</v>
      </c>
      <c r="C26" s="39">
        <v>0.86959490740740741</v>
      </c>
      <c r="D26" s="39">
        <v>0.95804398148148151</v>
      </c>
      <c r="E26" s="40">
        <v>45680</v>
      </c>
      <c r="F26" s="56" t="s">
        <v>103</v>
      </c>
      <c r="G26" s="59">
        <v>118372</v>
      </c>
      <c r="H26" s="41">
        <v>2.44231</v>
      </c>
      <c r="I26" s="60">
        <v>6.8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139</v>
      </c>
      <c r="C27" s="39">
        <v>0.6877199074074074</v>
      </c>
      <c r="D27" s="39">
        <v>0.78706018518518517</v>
      </c>
      <c r="E27" s="40">
        <v>45683</v>
      </c>
      <c r="F27" s="56" t="s">
        <v>7</v>
      </c>
      <c r="G27" s="59">
        <v>110209</v>
      </c>
      <c r="H27" s="41">
        <v>2.2738900000000002</v>
      </c>
      <c r="I27" s="60">
        <v>6.2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140</v>
      </c>
      <c r="C28" s="39">
        <v>0.79194444444444445</v>
      </c>
      <c r="D28" s="39">
        <v>0.86856481481481485</v>
      </c>
      <c r="E28" s="40">
        <v>45683</v>
      </c>
      <c r="F28" s="56" t="s">
        <v>7</v>
      </c>
      <c r="G28" s="59">
        <v>105588</v>
      </c>
      <c r="H28" s="41">
        <v>2.1785399999999999</v>
      </c>
      <c r="I28" s="60">
        <v>4.8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141</v>
      </c>
      <c r="C29" s="39">
        <v>0.66341435185185182</v>
      </c>
      <c r="D29" s="39">
        <v>0.74204861111111109</v>
      </c>
      <c r="E29" s="40">
        <v>45683</v>
      </c>
      <c r="F29" s="56" t="s">
        <v>2</v>
      </c>
      <c r="G29" s="59">
        <v>104718</v>
      </c>
      <c r="H29" s="41">
        <v>2.1606000000000001</v>
      </c>
      <c r="I29" s="60">
        <v>6.6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142</v>
      </c>
      <c r="C30" s="39">
        <v>0.80222222222222217</v>
      </c>
      <c r="D30" s="39">
        <v>0.87027777777777782</v>
      </c>
      <c r="E30" s="40">
        <v>45682</v>
      </c>
      <c r="F30" s="56" t="s">
        <v>7</v>
      </c>
      <c r="G30" s="59">
        <v>99174</v>
      </c>
      <c r="H30" s="41">
        <v>2.0462099999999999</v>
      </c>
      <c r="I30" s="60">
        <v>5.3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143</v>
      </c>
      <c r="C31" s="39">
        <v>0.91049768518518515</v>
      </c>
      <c r="D31" s="39">
        <v>1.0123726851851851</v>
      </c>
      <c r="E31" s="40">
        <v>45683</v>
      </c>
      <c r="F31" s="56" t="s">
        <v>77</v>
      </c>
      <c r="G31" s="59">
        <v>95684</v>
      </c>
      <c r="H31" s="41">
        <v>1.9742</v>
      </c>
      <c r="I31" s="60">
        <v>7.1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144</v>
      </c>
      <c r="C32" s="39">
        <v>0.72185185185185186</v>
      </c>
      <c r="D32" s="39">
        <v>0.83818287037037043</v>
      </c>
      <c r="E32" s="40">
        <v>45682</v>
      </c>
      <c r="F32" s="56" t="s">
        <v>103</v>
      </c>
      <c r="G32" s="59">
        <v>95058</v>
      </c>
      <c r="H32" s="41">
        <v>1.96129</v>
      </c>
      <c r="I32" s="60">
        <v>5.7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145</v>
      </c>
      <c r="C33" s="39">
        <v>0.9306712962962963</v>
      </c>
      <c r="D33" s="39">
        <v>0.9884722222222222</v>
      </c>
      <c r="E33" s="40">
        <v>45681</v>
      </c>
      <c r="F33" s="56" t="s">
        <v>77</v>
      </c>
      <c r="G33" s="59">
        <v>95007</v>
      </c>
      <c r="H33" s="41">
        <v>1.9602299999999999</v>
      </c>
      <c r="I33" s="60">
        <v>7.2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146</v>
      </c>
      <c r="C34" s="39">
        <v>0.89226851851851852</v>
      </c>
      <c r="D34" s="39">
        <v>0.9783101851851852</v>
      </c>
      <c r="E34" s="40">
        <v>45683</v>
      </c>
      <c r="F34" s="56" t="s">
        <v>2</v>
      </c>
      <c r="G34" s="59">
        <v>90498</v>
      </c>
      <c r="H34" s="41">
        <v>1.8672</v>
      </c>
      <c r="I34" s="60">
        <v>5.4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147</v>
      </c>
      <c r="C35" s="39">
        <v>0.60776620370370371</v>
      </c>
      <c r="D35" s="39">
        <v>0.64863425925925922</v>
      </c>
      <c r="E35" s="40">
        <v>45677</v>
      </c>
      <c r="F35" s="56" t="s">
        <v>2</v>
      </c>
      <c r="G35" s="59">
        <v>89996</v>
      </c>
      <c r="H35" s="41">
        <v>1.85684</v>
      </c>
      <c r="I35" s="60">
        <v>11.5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148</v>
      </c>
      <c r="C36" s="39">
        <v>0.65937500000000004</v>
      </c>
      <c r="D36" s="39">
        <v>0.73902777777777773</v>
      </c>
      <c r="E36" s="40">
        <v>45682</v>
      </c>
      <c r="F36" s="56" t="s">
        <v>77</v>
      </c>
      <c r="G36" s="59">
        <v>88759</v>
      </c>
      <c r="H36" s="41">
        <v>1.8313200000000001</v>
      </c>
      <c r="I36" s="60">
        <v>6.7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2" t="s">
        <v>52</v>
      </c>
      <c r="B41" s="182"/>
      <c r="C41" s="182"/>
      <c r="D41" s="182"/>
      <c r="E41" s="182"/>
      <c r="F41" s="182"/>
      <c r="G41" s="182"/>
      <c r="H41" s="182"/>
      <c r="I41" s="182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1" t="s">
        <v>115</v>
      </c>
      <c r="B43" s="191"/>
      <c r="C43" s="191"/>
      <c r="D43" s="191"/>
      <c r="E43" s="191"/>
      <c r="F43" s="191"/>
      <c r="G43" s="191"/>
      <c r="H43" s="191"/>
      <c r="I43" s="191"/>
      <c r="J43" s="2"/>
      <c r="L43" s="7"/>
      <c r="M43" s="7"/>
    </row>
    <row r="44" spans="1:20" ht="15" customHeight="1" x14ac:dyDescent="0.2">
      <c r="A44" s="198" t="s">
        <v>17</v>
      </c>
      <c r="B44" s="200" t="s">
        <v>16</v>
      </c>
      <c r="C44" s="200" t="s">
        <v>18</v>
      </c>
      <c r="D44" s="200" t="s">
        <v>19</v>
      </c>
      <c r="E44" s="200" t="s">
        <v>20</v>
      </c>
      <c r="F44" s="193" t="s">
        <v>21</v>
      </c>
      <c r="G44" s="195" t="s">
        <v>26</v>
      </c>
      <c r="H44" s="196"/>
      <c r="I44" s="197"/>
      <c r="J44" s="2"/>
      <c r="L44" s="7"/>
      <c r="M44" s="7"/>
    </row>
    <row r="45" spans="1:20" ht="15" customHeight="1" x14ac:dyDescent="0.2">
      <c r="A45" s="199"/>
      <c r="B45" s="201"/>
      <c r="C45" s="201"/>
      <c r="D45" s="201"/>
      <c r="E45" s="201"/>
      <c r="F45" s="194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126</v>
      </c>
      <c r="C46" s="39">
        <v>0.74875000000000003</v>
      </c>
      <c r="D46" s="39">
        <v>0.78133101851851849</v>
      </c>
      <c r="E46" s="40">
        <v>45680</v>
      </c>
      <c r="F46" s="56" t="s">
        <v>2</v>
      </c>
      <c r="G46" s="59">
        <v>783348</v>
      </c>
      <c r="H46" s="46">
        <v>9.2634000000000007</v>
      </c>
      <c r="I46" s="61">
        <v>21.4</v>
      </c>
      <c r="J46" s="2"/>
      <c r="L46" s="7"/>
      <c r="M46" s="7"/>
    </row>
    <row r="47" spans="1:20" x14ac:dyDescent="0.2">
      <c r="A47" s="55">
        <v>2</v>
      </c>
      <c r="B47" s="1" t="s">
        <v>122</v>
      </c>
      <c r="C47" s="39">
        <v>0.83120370370370367</v>
      </c>
      <c r="D47" s="39">
        <v>0.88873842592592589</v>
      </c>
      <c r="E47" s="40">
        <v>45677</v>
      </c>
      <c r="F47" s="56" t="s">
        <v>2</v>
      </c>
      <c r="G47" s="59">
        <v>765302</v>
      </c>
      <c r="H47" s="46">
        <v>9.0500000000000007</v>
      </c>
      <c r="I47" s="61">
        <v>18.3</v>
      </c>
      <c r="J47" s="2"/>
      <c r="L47" s="7"/>
      <c r="M47" s="7"/>
    </row>
    <row r="48" spans="1:20" x14ac:dyDescent="0.2">
      <c r="A48" s="55">
        <v>3</v>
      </c>
      <c r="B48" s="1" t="s">
        <v>121</v>
      </c>
      <c r="C48" s="39">
        <v>0.75004629629629627</v>
      </c>
      <c r="D48" s="39">
        <v>0.78104166666666663</v>
      </c>
      <c r="E48" s="40">
        <v>45680</v>
      </c>
      <c r="F48" s="56" t="s">
        <v>77</v>
      </c>
      <c r="G48" s="59">
        <v>764837</v>
      </c>
      <c r="H48" s="46">
        <v>9.0445100000000007</v>
      </c>
      <c r="I48" s="61">
        <v>20.9</v>
      </c>
      <c r="J48" s="2"/>
      <c r="L48" s="7"/>
      <c r="M48" s="7"/>
    </row>
    <row r="49" spans="1:13" x14ac:dyDescent="0.2">
      <c r="A49" s="55">
        <v>4</v>
      </c>
      <c r="B49" s="1" t="s">
        <v>120</v>
      </c>
      <c r="C49" s="39">
        <v>0.79278935185185184</v>
      </c>
      <c r="D49" s="39">
        <v>0.83333333333333337</v>
      </c>
      <c r="E49" s="40">
        <v>45683</v>
      </c>
      <c r="F49" s="56" t="s">
        <v>77</v>
      </c>
      <c r="G49" s="59">
        <v>720446</v>
      </c>
      <c r="H49" s="46">
        <v>8.5195600000000002</v>
      </c>
      <c r="I49" s="61">
        <v>16.5</v>
      </c>
      <c r="J49" s="2"/>
      <c r="L49" s="7"/>
      <c r="M49" s="7"/>
    </row>
    <row r="50" spans="1:13" x14ac:dyDescent="0.2">
      <c r="A50" s="55">
        <v>5</v>
      </c>
      <c r="B50" s="1" t="s">
        <v>119</v>
      </c>
      <c r="C50" s="39">
        <v>0.83468750000000003</v>
      </c>
      <c r="D50" s="39">
        <v>0.87967592592592592</v>
      </c>
      <c r="E50" s="40">
        <v>45682</v>
      </c>
      <c r="F50" s="56" t="s">
        <v>77</v>
      </c>
      <c r="G50" s="59">
        <v>666877</v>
      </c>
      <c r="H50" s="46">
        <v>7.8860900000000003</v>
      </c>
      <c r="I50" s="61">
        <v>16.3</v>
      </c>
      <c r="J50" s="2"/>
      <c r="L50" s="7"/>
      <c r="M50" s="7"/>
    </row>
    <row r="51" spans="1:13" x14ac:dyDescent="0.2">
      <c r="A51" s="55">
        <v>6</v>
      </c>
      <c r="B51" s="1" t="s">
        <v>128</v>
      </c>
      <c r="C51" s="39">
        <v>0.78135416666666668</v>
      </c>
      <c r="D51" s="39">
        <v>0.82373842592592594</v>
      </c>
      <c r="E51" s="40">
        <v>45677</v>
      </c>
      <c r="F51" s="56" t="s">
        <v>2</v>
      </c>
      <c r="G51" s="59">
        <v>607774</v>
      </c>
      <c r="H51" s="46">
        <v>7.1871799999999997</v>
      </c>
      <c r="I51" s="61">
        <v>15.3</v>
      </c>
      <c r="J51" s="2"/>
      <c r="L51" s="7"/>
      <c r="M51" s="7"/>
    </row>
    <row r="52" spans="1:13" x14ac:dyDescent="0.2">
      <c r="A52" s="55">
        <v>7</v>
      </c>
      <c r="B52" s="1" t="s">
        <v>123</v>
      </c>
      <c r="C52" s="39">
        <v>0.83837962962962964</v>
      </c>
      <c r="D52" s="39">
        <v>0.90545138888888888</v>
      </c>
      <c r="E52" s="40">
        <v>45683</v>
      </c>
      <c r="F52" s="56" t="s">
        <v>77</v>
      </c>
      <c r="G52" s="59">
        <v>585752</v>
      </c>
      <c r="H52" s="46">
        <v>6.9267500000000002</v>
      </c>
      <c r="I52" s="61">
        <v>13.8</v>
      </c>
      <c r="J52" s="2"/>
      <c r="L52" s="7"/>
      <c r="M52" s="11"/>
    </row>
    <row r="53" spans="1:13" x14ac:dyDescent="0.2">
      <c r="A53" s="55">
        <v>8</v>
      </c>
      <c r="B53" s="1" t="s">
        <v>125</v>
      </c>
      <c r="C53" s="39">
        <v>0.82552083333333337</v>
      </c>
      <c r="D53" s="39">
        <v>0.86693287037037037</v>
      </c>
      <c r="E53" s="40">
        <v>45679</v>
      </c>
      <c r="F53" s="56" t="s">
        <v>77</v>
      </c>
      <c r="G53" s="59">
        <v>552838</v>
      </c>
      <c r="H53" s="46">
        <v>6.5375300000000003</v>
      </c>
      <c r="I53" s="61">
        <v>13.3</v>
      </c>
      <c r="J53" s="2"/>
      <c r="L53" s="7"/>
      <c r="M53" s="7"/>
    </row>
    <row r="54" spans="1:13" x14ac:dyDescent="0.2">
      <c r="A54" s="55">
        <v>9</v>
      </c>
      <c r="B54" s="1" t="s">
        <v>124</v>
      </c>
      <c r="C54" s="39">
        <v>0.83012731481481483</v>
      </c>
      <c r="D54" s="39">
        <v>0.87252314814814813</v>
      </c>
      <c r="E54" s="40">
        <v>45681</v>
      </c>
      <c r="F54" s="56" t="s">
        <v>77</v>
      </c>
      <c r="G54" s="59">
        <v>539321</v>
      </c>
      <c r="H54" s="46">
        <v>6.3776799999999998</v>
      </c>
      <c r="I54" s="61">
        <v>13.2</v>
      </c>
      <c r="J54" s="2"/>
      <c r="L54" s="7"/>
      <c r="M54" s="7"/>
    </row>
    <row r="55" spans="1:13" x14ac:dyDescent="0.2">
      <c r="A55" s="55">
        <v>10</v>
      </c>
      <c r="B55" s="1" t="s">
        <v>149</v>
      </c>
      <c r="C55" s="39">
        <v>0.81623842592592588</v>
      </c>
      <c r="D55" s="39">
        <v>0.903900462962963</v>
      </c>
      <c r="E55" s="40">
        <v>45682</v>
      </c>
      <c r="F55" s="56" t="s">
        <v>4</v>
      </c>
      <c r="G55" s="59">
        <v>508240</v>
      </c>
      <c r="H55" s="46">
        <v>6.0101399999999998</v>
      </c>
      <c r="I55" s="61">
        <v>12.6</v>
      </c>
      <c r="J55" s="2"/>
      <c r="L55" s="7"/>
      <c r="M55" s="7"/>
    </row>
    <row r="56" spans="1:13" x14ac:dyDescent="0.2">
      <c r="A56" s="55">
        <v>11</v>
      </c>
      <c r="B56" s="1" t="s">
        <v>132</v>
      </c>
      <c r="C56" s="39">
        <v>0.6980439814814815</v>
      </c>
      <c r="D56" s="39">
        <v>0.74216435185185181</v>
      </c>
      <c r="E56" s="40">
        <v>45680</v>
      </c>
      <c r="F56" s="56" t="s">
        <v>2</v>
      </c>
      <c r="G56" s="59">
        <v>496673</v>
      </c>
      <c r="H56" s="46">
        <v>5.8733599999999999</v>
      </c>
      <c r="I56" s="61">
        <v>17</v>
      </c>
      <c r="J56" s="2"/>
      <c r="L56" s="7"/>
      <c r="M56" s="7"/>
    </row>
    <row r="57" spans="1:13" x14ac:dyDescent="0.2">
      <c r="A57" s="55">
        <v>12</v>
      </c>
      <c r="B57" s="1" t="s">
        <v>127</v>
      </c>
      <c r="C57" s="39">
        <v>0.78802083333333328</v>
      </c>
      <c r="D57" s="39">
        <v>0.82047453703703699</v>
      </c>
      <c r="E57" s="40">
        <v>45679</v>
      </c>
      <c r="F57" s="56" t="s">
        <v>77</v>
      </c>
      <c r="G57" s="59">
        <v>478787</v>
      </c>
      <c r="H57" s="46">
        <v>5.6618500000000003</v>
      </c>
      <c r="I57" s="61">
        <v>12.4</v>
      </c>
      <c r="J57" s="2"/>
      <c r="L57" s="7"/>
      <c r="M57" s="7"/>
    </row>
    <row r="58" spans="1:13" x14ac:dyDescent="0.2">
      <c r="A58" s="55">
        <v>13</v>
      </c>
      <c r="B58" s="1" t="s">
        <v>137</v>
      </c>
      <c r="C58" s="39">
        <v>0.65371527777777783</v>
      </c>
      <c r="D58" s="39">
        <v>0.69261574074074073</v>
      </c>
      <c r="E58" s="40">
        <v>45677</v>
      </c>
      <c r="F58" s="56" t="s">
        <v>2</v>
      </c>
      <c r="G58" s="59">
        <v>419018</v>
      </c>
      <c r="H58" s="46">
        <v>4.95505</v>
      </c>
      <c r="I58" s="61">
        <v>18.2</v>
      </c>
      <c r="J58" s="2"/>
      <c r="L58" s="7"/>
      <c r="M58" s="7"/>
    </row>
    <row r="59" spans="1:13" x14ac:dyDescent="0.2">
      <c r="A59" s="55">
        <v>14</v>
      </c>
      <c r="B59" s="1" t="s">
        <v>129</v>
      </c>
      <c r="C59" s="39">
        <v>0.79003472222222226</v>
      </c>
      <c r="D59" s="39">
        <v>0.82964120370370376</v>
      </c>
      <c r="E59" s="40">
        <v>45682</v>
      </c>
      <c r="F59" s="56" t="s">
        <v>77</v>
      </c>
      <c r="G59" s="59">
        <v>417906</v>
      </c>
      <c r="H59" s="46">
        <v>4.94191</v>
      </c>
      <c r="I59" s="61">
        <v>10.7</v>
      </c>
      <c r="J59" s="2"/>
      <c r="L59" s="7"/>
      <c r="M59" s="11"/>
    </row>
    <row r="60" spans="1:13" x14ac:dyDescent="0.2">
      <c r="A60" s="55">
        <v>15</v>
      </c>
      <c r="B60" s="1" t="s">
        <v>131</v>
      </c>
      <c r="C60" s="39">
        <v>0.89552083333333332</v>
      </c>
      <c r="D60" s="39">
        <v>0.96379629629629626</v>
      </c>
      <c r="E60" s="40">
        <v>45677</v>
      </c>
      <c r="F60" s="56" t="s">
        <v>2</v>
      </c>
      <c r="G60" s="59">
        <v>330335</v>
      </c>
      <c r="H60" s="46">
        <v>3.9063500000000002</v>
      </c>
      <c r="I60" s="61">
        <v>11</v>
      </c>
    </row>
    <row r="61" spans="1:13" x14ac:dyDescent="0.2">
      <c r="A61" s="55">
        <v>16</v>
      </c>
      <c r="B61" s="1" t="s">
        <v>130</v>
      </c>
      <c r="C61" s="39">
        <v>0.78871527777777772</v>
      </c>
      <c r="D61" s="39">
        <v>0.88572916666666668</v>
      </c>
      <c r="E61" s="40">
        <v>45683</v>
      </c>
      <c r="F61" s="56" t="s">
        <v>2</v>
      </c>
      <c r="G61" s="59">
        <v>316139</v>
      </c>
      <c r="H61" s="46">
        <v>3.73847</v>
      </c>
      <c r="I61" s="61">
        <v>7.3</v>
      </c>
    </row>
    <row r="62" spans="1:13" x14ac:dyDescent="0.2">
      <c r="A62" s="55">
        <v>17</v>
      </c>
      <c r="B62" s="1" t="s">
        <v>136</v>
      </c>
      <c r="C62" s="39">
        <v>0.74542824074074077</v>
      </c>
      <c r="D62" s="39">
        <v>0.81374999999999997</v>
      </c>
      <c r="E62" s="40">
        <v>45682</v>
      </c>
      <c r="F62" s="56" t="s">
        <v>103</v>
      </c>
      <c r="G62" s="59">
        <v>310330</v>
      </c>
      <c r="H62" s="46">
        <v>3.6697700000000002</v>
      </c>
      <c r="I62" s="61">
        <v>8.4</v>
      </c>
    </row>
    <row r="63" spans="1:13" x14ac:dyDescent="0.2">
      <c r="A63" s="55">
        <v>18</v>
      </c>
      <c r="B63" s="1" t="s">
        <v>150</v>
      </c>
      <c r="C63" s="39">
        <v>0.78557870370370375</v>
      </c>
      <c r="D63" s="39">
        <v>0.8156944444444445</v>
      </c>
      <c r="E63" s="40">
        <v>45680</v>
      </c>
      <c r="F63" s="56" t="s">
        <v>4</v>
      </c>
      <c r="G63" s="59">
        <v>301764</v>
      </c>
      <c r="H63" s="46">
        <v>3.5684900000000002</v>
      </c>
      <c r="I63" s="61">
        <v>7.7</v>
      </c>
    </row>
    <row r="64" spans="1:13" x14ac:dyDescent="0.2">
      <c r="A64" s="55">
        <v>19</v>
      </c>
      <c r="B64" s="1" t="s">
        <v>151</v>
      </c>
      <c r="C64" s="39">
        <v>0.78148148148148144</v>
      </c>
      <c r="D64" s="39">
        <v>0.81618055555555558</v>
      </c>
      <c r="E64" s="40">
        <v>45682</v>
      </c>
      <c r="F64" s="56" t="s">
        <v>4</v>
      </c>
      <c r="G64" s="59">
        <v>289706</v>
      </c>
      <c r="H64" s="46">
        <v>3.4258799999999998</v>
      </c>
      <c r="I64" s="61">
        <v>7.5</v>
      </c>
    </row>
    <row r="65" spans="1:9" x14ac:dyDescent="0.2">
      <c r="A65" s="55">
        <v>20</v>
      </c>
      <c r="B65" s="1" t="s">
        <v>147</v>
      </c>
      <c r="C65" s="39">
        <v>0.60776620370370371</v>
      </c>
      <c r="D65" s="39">
        <v>0.64863425925925922</v>
      </c>
      <c r="E65" s="40">
        <v>45677</v>
      </c>
      <c r="F65" s="56" t="s">
        <v>2</v>
      </c>
      <c r="G65" s="59">
        <v>278544</v>
      </c>
      <c r="H65" s="46">
        <v>3.2938900000000002</v>
      </c>
      <c r="I65" s="61">
        <v>14.4</v>
      </c>
    </row>
    <row r="66" spans="1:9" x14ac:dyDescent="0.2">
      <c r="A66" s="55">
        <v>21</v>
      </c>
      <c r="B66" s="1" t="s">
        <v>152</v>
      </c>
      <c r="C66" s="39">
        <v>0.56421296296296297</v>
      </c>
      <c r="D66" s="39">
        <v>0.6036111111111111</v>
      </c>
      <c r="E66" s="40">
        <v>45680</v>
      </c>
      <c r="F66" s="56" t="s">
        <v>2</v>
      </c>
      <c r="G66" s="59">
        <v>275222</v>
      </c>
      <c r="H66" s="46">
        <v>3.2546200000000001</v>
      </c>
      <c r="I66" s="61">
        <v>16</v>
      </c>
    </row>
    <row r="67" spans="1:9" x14ac:dyDescent="0.2">
      <c r="A67" s="55">
        <v>22</v>
      </c>
      <c r="B67" s="1" t="s">
        <v>153</v>
      </c>
      <c r="C67" s="39">
        <v>0.82328703703703698</v>
      </c>
      <c r="D67" s="39">
        <v>0.87575231481481486</v>
      </c>
      <c r="E67" s="40">
        <v>45683</v>
      </c>
      <c r="F67" s="56" t="s">
        <v>4</v>
      </c>
      <c r="G67" s="59">
        <v>270323</v>
      </c>
      <c r="H67" s="46">
        <v>3.1966800000000002</v>
      </c>
      <c r="I67" s="61">
        <v>6.1</v>
      </c>
    </row>
    <row r="68" spans="1:9" x14ac:dyDescent="0.2">
      <c r="A68" s="55">
        <v>23</v>
      </c>
      <c r="B68" s="1" t="s">
        <v>138</v>
      </c>
      <c r="C68" s="39">
        <v>0.86959490740740741</v>
      </c>
      <c r="D68" s="39">
        <v>0.95804398148148151</v>
      </c>
      <c r="E68" s="40">
        <v>45680</v>
      </c>
      <c r="F68" s="56" t="s">
        <v>103</v>
      </c>
      <c r="G68" s="59">
        <v>262536</v>
      </c>
      <c r="H68" s="46">
        <v>3.1046</v>
      </c>
      <c r="I68" s="61">
        <v>7.7</v>
      </c>
    </row>
    <row r="69" spans="1:9" x14ac:dyDescent="0.2">
      <c r="A69" s="55">
        <v>24</v>
      </c>
      <c r="B69" s="1" t="s">
        <v>154</v>
      </c>
      <c r="C69" s="39">
        <v>0.7260416666666667</v>
      </c>
      <c r="D69" s="39">
        <v>0.74438657407407405</v>
      </c>
      <c r="E69" s="40">
        <v>45683</v>
      </c>
      <c r="F69" s="56" t="s">
        <v>4</v>
      </c>
      <c r="G69" s="59">
        <v>259733</v>
      </c>
      <c r="H69" s="46">
        <v>3.07145</v>
      </c>
      <c r="I69" s="61">
        <v>7.2</v>
      </c>
    </row>
    <row r="70" spans="1:9" x14ac:dyDescent="0.2">
      <c r="A70" s="55">
        <v>25</v>
      </c>
      <c r="B70" s="1" t="s">
        <v>133</v>
      </c>
      <c r="C70" s="39">
        <v>0.88472222222222219</v>
      </c>
      <c r="D70" s="39">
        <v>0.97642361111111109</v>
      </c>
      <c r="E70" s="40">
        <v>45682</v>
      </c>
      <c r="F70" s="56" t="s">
        <v>77</v>
      </c>
      <c r="G70" s="59">
        <v>252721</v>
      </c>
      <c r="H70" s="46">
        <v>2.9885299999999999</v>
      </c>
      <c r="I70" s="61">
        <v>7.9</v>
      </c>
    </row>
    <row r="71" spans="1:9" x14ac:dyDescent="0.2">
      <c r="A71" s="55">
        <v>26</v>
      </c>
      <c r="B71" s="1" t="s">
        <v>155</v>
      </c>
      <c r="C71" s="39">
        <v>0.79215277777777782</v>
      </c>
      <c r="D71" s="39">
        <v>0.8465625</v>
      </c>
      <c r="E71" s="40">
        <v>45683</v>
      </c>
      <c r="F71" s="56" t="s">
        <v>5</v>
      </c>
      <c r="G71" s="59">
        <v>250657</v>
      </c>
      <c r="H71" s="46">
        <v>2.9641199999999999</v>
      </c>
      <c r="I71" s="61">
        <v>5.7</v>
      </c>
    </row>
    <row r="72" spans="1:9" x14ac:dyDescent="0.2">
      <c r="A72" s="55">
        <v>27</v>
      </c>
      <c r="B72" s="1" t="s">
        <v>156</v>
      </c>
      <c r="C72" s="39">
        <v>0.78472222222222221</v>
      </c>
      <c r="D72" s="39">
        <v>0.79806712962962967</v>
      </c>
      <c r="E72" s="40">
        <v>45682</v>
      </c>
      <c r="F72" s="56" t="s">
        <v>4</v>
      </c>
      <c r="G72" s="59">
        <v>248630</v>
      </c>
      <c r="H72" s="46">
        <v>2.94015</v>
      </c>
      <c r="I72" s="61">
        <v>6.5</v>
      </c>
    </row>
    <row r="73" spans="1:9" x14ac:dyDescent="0.2">
      <c r="A73" s="55">
        <v>28</v>
      </c>
      <c r="B73" s="1" t="s">
        <v>144</v>
      </c>
      <c r="C73" s="39">
        <v>0.72185185185185186</v>
      </c>
      <c r="D73" s="39">
        <v>0.83818287037037043</v>
      </c>
      <c r="E73" s="40">
        <v>45682</v>
      </c>
      <c r="F73" s="56" t="s">
        <v>103</v>
      </c>
      <c r="G73" s="59">
        <v>239383</v>
      </c>
      <c r="H73" s="46">
        <v>2.8308</v>
      </c>
      <c r="I73" s="61">
        <v>6.5</v>
      </c>
    </row>
    <row r="74" spans="1:9" x14ac:dyDescent="0.2">
      <c r="A74" s="55">
        <v>29</v>
      </c>
      <c r="B74" s="1" t="s">
        <v>157</v>
      </c>
      <c r="C74" s="39">
        <v>0.70887731481481486</v>
      </c>
      <c r="D74" s="39">
        <v>0.74460648148148145</v>
      </c>
      <c r="E74" s="40">
        <v>45682</v>
      </c>
      <c r="F74" s="56" t="s">
        <v>4</v>
      </c>
      <c r="G74" s="59">
        <v>236902</v>
      </c>
      <c r="H74" s="46">
        <v>2.8014600000000001</v>
      </c>
      <c r="I74" s="61">
        <v>7.6</v>
      </c>
    </row>
    <row r="75" spans="1:9" x14ac:dyDescent="0.2">
      <c r="A75" s="55">
        <v>30</v>
      </c>
      <c r="B75" s="1" t="s">
        <v>158</v>
      </c>
      <c r="C75" s="39">
        <v>0.78460648148148149</v>
      </c>
      <c r="D75" s="39">
        <v>0.81650462962962966</v>
      </c>
      <c r="E75" s="40">
        <v>45683</v>
      </c>
      <c r="F75" s="56" t="s">
        <v>4</v>
      </c>
      <c r="G75" s="59">
        <v>233850</v>
      </c>
      <c r="H75" s="46">
        <v>2.7653699999999999</v>
      </c>
      <c r="I75" s="61">
        <v>5.5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2" t="s">
        <v>54</v>
      </c>
      <c r="B80" s="202"/>
      <c r="C80" s="202"/>
      <c r="D80" s="202"/>
      <c r="E80" s="202"/>
      <c r="F80" s="202"/>
      <c r="G80" s="202"/>
      <c r="H80" s="202"/>
      <c r="I80" s="202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1" t="s">
        <v>115</v>
      </c>
      <c r="B82" s="191"/>
      <c r="C82" s="191"/>
      <c r="D82" s="191"/>
      <c r="E82" s="191"/>
      <c r="F82" s="191"/>
      <c r="G82" s="191"/>
      <c r="H82" s="191"/>
      <c r="I82" s="191"/>
    </row>
    <row r="83" spans="1:9" ht="15" customHeight="1" x14ac:dyDescent="0.2">
      <c r="A83" s="198" t="s">
        <v>17</v>
      </c>
      <c r="B83" s="200" t="s">
        <v>16</v>
      </c>
      <c r="C83" s="200" t="s">
        <v>18</v>
      </c>
      <c r="D83" s="200" t="s">
        <v>19</v>
      </c>
      <c r="E83" s="200" t="s">
        <v>20</v>
      </c>
      <c r="F83" s="193" t="s">
        <v>21</v>
      </c>
      <c r="G83" s="195" t="s">
        <v>25</v>
      </c>
      <c r="H83" s="196"/>
      <c r="I83" s="196"/>
    </row>
    <row r="84" spans="1:9" ht="15" customHeight="1" x14ac:dyDescent="0.2">
      <c r="A84" s="199"/>
      <c r="B84" s="201"/>
      <c r="C84" s="201"/>
      <c r="D84" s="201"/>
      <c r="E84" s="201"/>
      <c r="F84" s="194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120</v>
      </c>
      <c r="C85" s="39">
        <v>0.79278935185185184</v>
      </c>
      <c r="D85" s="39">
        <v>0.83333333333333337</v>
      </c>
      <c r="E85" s="40">
        <v>45683</v>
      </c>
      <c r="F85" s="56" t="s">
        <v>77</v>
      </c>
      <c r="G85" s="59">
        <v>208036</v>
      </c>
      <c r="H85" s="46">
        <v>5.71854</v>
      </c>
      <c r="I85" s="61">
        <v>14.5</v>
      </c>
    </row>
    <row r="86" spans="1:9" x14ac:dyDescent="0.2">
      <c r="A86" s="55">
        <v>2</v>
      </c>
      <c r="B86" s="1" t="s">
        <v>121</v>
      </c>
      <c r="C86" s="39">
        <v>0.75004629629629627</v>
      </c>
      <c r="D86" s="39">
        <v>0.78619212962962959</v>
      </c>
      <c r="E86" s="40">
        <v>45683</v>
      </c>
      <c r="F86" s="56" t="s">
        <v>77</v>
      </c>
      <c r="G86" s="59">
        <v>202490</v>
      </c>
      <c r="H86" s="46">
        <v>5.56609</v>
      </c>
      <c r="I86" s="61">
        <v>15.8</v>
      </c>
    </row>
    <row r="87" spans="1:9" x14ac:dyDescent="0.2">
      <c r="A87" s="55">
        <v>3</v>
      </c>
      <c r="B87" s="1" t="s">
        <v>123</v>
      </c>
      <c r="C87" s="39">
        <v>0.83837962962962964</v>
      </c>
      <c r="D87" s="39">
        <v>0.90545138888888888</v>
      </c>
      <c r="E87" s="40">
        <v>45683</v>
      </c>
      <c r="F87" s="56" t="s">
        <v>77</v>
      </c>
      <c r="G87" s="59">
        <v>201771</v>
      </c>
      <c r="H87" s="46">
        <v>5.5463199999999997</v>
      </c>
      <c r="I87" s="61">
        <v>13.5</v>
      </c>
    </row>
    <row r="88" spans="1:9" x14ac:dyDescent="0.2">
      <c r="A88" s="55">
        <v>4</v>
      </c>
      <c r="B88" s="1" t="s">
        <v>122</v>
      </c>
      <c r="C88" s="39">
        <v>0.83120370370370367</v>
      </c>
      <c r="D88" s="39">
        <v>0.88873842592592589</v>
      </c>
      <c r="E88" s="40">
        <v>45677</v>
      </c>
      <c r="F88" s="56" t="s">
        <v>2</v>
      </c>
      <c r="G88" s="59">
        <v>198989</v>
      </c>
      <c r="H88" s="46">
        <v>5.4698500000000001</v>
      </c>
      <c r="I88" s="61">
        <v>14.3</v>
      </c>
    </row>
    <row r="89" spans="1:9" x14ac:dyDescent="0.2">
      <c r="A89" s="55">
        <v>5</v>
      </c>
      <c r="B89" s="1" t="s">
        <v>119</v>
      </c>
      <c r="C89" s="39">
        <v>0.83468750000000003</v>
      </c>
      <c r="D89" s="39">
        <v>0.87967592592592592</v>
      </c>
      <c r="E89" s="40">
        <v>45682</v>
      </c>
      <c r="F89" s="56" t="s">
        <v>77</v>
      </c>
      <c r="G89" s="59">
        <v>195386</v>
      </c>
      <c r="H89" s="46">
        <v>5.3708099999999996</v>
      </c>
      <c r="I89" s="61">
        <v>15.3</v>
      </c>
    </row>
    <row r="90" spans="1:9" x14ac:dyDescent="0.2">
      <c r="A90" s="55">
        <v>6</v>
      </c>
      <c r="B90" s="1" t="s">
        <v>124</v>
      </c>
      <c r="C90" s="39">
        <v>0.83012731481481483</v>
      </c>
      <c r="D90" s="39">
        <v>0.87252314814814813</v>
      </c>
      <c r="E90" s="40">
        <v>45681</v>
      </c>
      <c r="F90" s="56" t="s">
        <v>77</v>
      </c>
      <c r="G90" s="59">
        <v>168259</v>
      </c>
      <c r="H90" s="46">
        <v>4.6251300000000004</v>
      </c>
      <c r="I90" s="61">
        <v>12.8</v>
      </c>
    </row>
    <row r="91" spans="1:9" x14ac:dyDescent="0.2">
      <c r="A91" s="55">
        <v>7</v>
      </c>
      <c r="B91" s="1" t="s">
        <v>126</v>
      </c>
      <c r="C91" s="39">
        <v>0.74875000000000003</v>
      </c>
      <c r="D91" s="39">
        <v>0.78133101851851849</v>
      </c>
      <c r="E91" s="40">
        <v>45680</v>
      </c>
      <c r="F91" s="56" t="s">
        <v>2</v>
      </c>
      <c r="G91" s="59">
        <v>157647</v>
      </c>
      <c r="H91" s="46">
        <v>4.3334400000000004</v>
      </c>
      <c r="I91" s="61">
        <v>14.6</v>
      </c>
    </row>
    <row r="92" spans="1:9" x14ac:dyDescent="0.2">
      <c r="A92" s="55">
        <v>8</v>
      </c>
      <c r="B92" s="1" t="s">
        <v>125</v>
      </c>
      <c r="C92" s="39">
        <v>0.82552083333333337</v>
      </c>
      <c r="D92" s="39">
        <v>0.86693287037037037</v>
      </c>
      <c r="E92" s="40">
        <v>45679</v>
      </c>
      <c r="F92" s="56" t="s">
        <v>77</v>
      </c>
      <c r="G92" s="59">
        <v>156698</v>
      </c>
      <c r="H92" s="46">
        <v>4.3073600000000001</v>
      </c>
      <c r="I92" s="61">
        <v>11.9</v>
      </c>
    </row>
    <row r="93" spans="1:9" x14ac:dyDescent="0.2">
      <c r="A93" s="55">
        <v>9</v>
      </c>
      <c r="B93" s="1" t="s">
        <v>127</v>
      </c>
      <c r="C93" s="39">
        <v>0.7879976851851852</v>
      </c>
      <c r="D93" s="39">
        <v>0.82210648148148147</v>
      </c>
      <c r="E93" s="40">
        <v>45677</v>
      </c>
      <c r="F93" s="56" t="s">
        <v>77</v>
      </c>
      <c r="G93" s="59">
        <v>147496</v>
      </c>
      <c r="H93" s="46">
        <v>4.0544099999999998</v>
      </c>
      <c r="I93" s="61">
        <v>12</v>
      </c>
    </row>
    <row r="94" spans="1:9" x14ac:dyDescent="0.2">
      <c r="A94" s="55">
        <v>10</v>
      </c>
      <c r="B94" s="1" t="s">
        <v>128</v>
      </c>
      <c r="C94" s="39">
        <v>0.78135416666666668</v>
      </c>
      <c r="D94" s="39">
        <v>0.82373842592592594</v>
      </c>
      <c r="E94" s="40">
        <v>45677</v>
      </c>
      <c r="F94" s="56" t="s">
        <v>2</v>
      </c>
      <c r="G94" s="59">
        <v>120302</v>
      </c>
      <c r="H94" s="46">
        <v>3.3068900000000001</v>
      </c>
      <c r="I94" s="61">
        <v>9.9</v>
      </c>
    </row>
    <row r="95" spans="1:9" x14ac:dyDescent="0.2">
      <c r="A95" s="55">
        <v>11</v>
      </c>
      <c r="B95" s="1" t="s">
        <v>129</v>
      </c>
      <c r="C95" s="39">
        <v>0.79003472222222226</v>
      </c>
      <c r="D95" s="39">
        <v>0.82964120370370376</v>
      </c>
      <c r="E95" s="40">
        <v>45682</v>
      </c>
      <c r="F95" s="56" t="s">
        <v>77</v>
      </c>
      <c r="G95" s="59">
        <v>119447</v>
      </c>
      <c r="H95" s="46">
        <v>3.2833800000000002</v>
      </c>
      <c r="I95" s="61">
        <v>10.3</v>
      </c>
    </row>
    <row r="96" spans="1:9" x14ac:dyDescent="0.2">
      <c r="A96" s="55">
        <v>12</v>
      </c>
      <c r="B96" s="1" t="s">
        <v>130</v>
      </c>
      <c r="C96" s="39">
        <v>0.78871527777777772</v>
      </c>
      <c r="D96" s="39">
        <v>0.88572916666666668</v>
      </c>
      <c r="E96" s="40">
        <v>45683</v>
      </c>
      <c r="F96" s="56" t="s">
        <v>2</v>
      </c>
      <c r="G96" s="59">
        <v>115658</v>
      </c>
      <c r="H96" s="46">
        <v>3.1792199999999999</v>
      </c>
      <c r="I96" s="61">
        <v>7.9</v>
      </c>
    </row>
    <row r="97" spans="1:9" x14ac:dyDescent="0.2">
      <c r="A97" s="55">
        <v>13</v>
      </c>
      <c r="B97" s="1" t="s">
        <v>131</v>
      </c>
      <c r="C97" s="39">
        <v>0.89552083333333332</v>
      </c>
      <c r="D97" s="39">
        <v>0.96379629629629626</v>
      </c>
      <c r="E97" s="40">
        <v>45677</v>
      </c>
      <c r="F97" s="56" t="s">
        <v>2</v>
      </c>
      <c r="G97" s="59">
        <v>99364</v>
      </c>
      <c r="H97" s="46">
        <v>2.7313299999999998</v>
      </c>
      <c r="I97" s="61">
        <v>9.1</v>
      </c>
    </row>
    <row r="98" spans="1:9" x14ac:dyDescent="0.2">
      <c r="A98" s="55">
        <v>14</v>
      </c>
      <c r="B98" s="1" t="s">
        <v>133</v>
      </c>
      <c r="C98" s="39">
        <v>0.88472222222222219</v>
      </c>
      <c r="D98" s="39">
        <v>0.97642361111111109</v>
      </c>
      <c r="E98" s="40">
        <v>45682</v>
      </c>
      <c r="F98" s="56" t="s">
        <v>77</v>
      </c>
      <c r="G98" s="59">
        <v>92951</v>
      </c>
      <c r="H98" s="46">
        <v>2.5550700000000002</v>
      </c>
      <c r="I98" s="61">
        <v>8</v>
      </c>
    </row>
    <row r="99" spans="1:9" x14ac:dyDescent="0.2">
      <c r="A99" s="55">
        <v>15</v>
      </c>
      <c r="B99" s="1" t="s">
        <v>135</v>
      </c>
      <c r="C99" s="39">
        <v>0.79178240740740746</v>
      </c>
      <c r="D99" s="39">
        <v>0.87665509259259256</v>
      </c>
      <c r="E99" s="40">
        <v>45677</v>
      </c>
      <c r="F99" s="56" t="s">
        <v>7</v>
      </c>
      <c r="G99" s="59">
        <v>86140</v>
      </c>
      <c r="H99" s="46">
        <v>2.3678300000000001</v>
      </c>
      <c r="I99" s="61">
        <v>6.5</v>
      </c>
    </row>
    <row r="100" spans="1:9" x14ac:dyDescent="0.2">
      <c r="A100" s="55">
        <v>16</v>
      </c>
      <c r="B100" s="1" t="s">
        <v>138</v>
      </c>
      <c r="C100" s="39">
        <v>0.86959490740740741</v>
      </c>
      <c r="D100" s="39">
        <v>0.95804398148148151</v>
      </c>
      <c r="E100" s="40">
        <v>45680</v>
      </c>
      <c r="F100" s="56" t="s">
        <v>103</v>
      </c>
      <c r="G100" s="59">
        <v>79296</v>
      </c>
      <c r="H100" s="46">
        <v>2.1796899999999999</v>
      </c>
      <c r="I100" s="61">
        <v>6.6</v>
      </c>
    </row>
    <row r="101" spans="1:9" x14ac:dyDescent="0.2">
      <c r="A101" s="55">
        <v>17</v>
      </c>
      <c r="B101" s="1" t="s">
        <v>139</v>
      </c>
      <c r="C101" s="39">
        <v>0.6877199074074074</v>
      </c>
      <c r="D101" s="39">
        <v>0.78706018518518517</v>
      </c>
      <c r="E101" s="40">
        <v>45683</v>
      </c>
      <c r="F101" s="56" t="s">
        <v>7</v>
      </c>
      <c r="G101" s="59">
        <v>78745</v>
      </c>
      <c r="H101" s="46">
        <v>2.1645500000000002</v>
      </c>
      <c r="I101" s="61">
        <v>6.8</v>
      </c>
    </row>
    <row r="102" spans="1:9" x14ac:dyDescent="0.2">
      <c r="A102" s="55">
        <v>18</v>
      </c>
      <c r="B102" s="1" t="s">
        <v>140</v>
      </c>
      <c r="C102" s="39">
        <v>0.79194444444444445</v>
      </c>
      <c r="D102" s="39">
        <v>0.86856481481481485</v>
      </c>
      <c r="E102" s="40">
        <v>45683</v>
      </c>
      <c r="F102" s="56" t="s">
        <v>7</v>
      </c>
      <c r="G102" s="59">
        <v>76861</v>
      </c>
      <c r="H102" s="46">
        <v>2.1127600000000002</v>
      </c>
      <c r="I102" s="61">
        <v>5.3</v>
      </c>
    </row>
    <row r="103" spans="1:9" x14ac:dyDescent="0.2">
      <c r="A103" s="55">
        <v>19</v>
      </c>
      <c r="B103" s="1" t="s">
        <v>132</v>
      </c>
      <c r="C103" s="39">
        <v>0.6980439814814815</v>
      </c>
      <c r="D103" s="39">
        <v>0.74216435185185181</v>
      </c>
      <c r="E103" s="40">
        <v>45680</v>
      </c>
      <c r="F103" s="56" t="s">
        <v>2</v>
      </c>
      <c r="G103" s="59">
        <v>73377</v>
      </c>
      <c r="H103" s="46">
        <v>2.01701</v>
      </c>
      <c r="I103" s="61">
        <v>9.4</v>
      </c>
    </row>
    <row r="104" spans="1:9" x14ac:dyDescent="0.2">
      <c r="A104" s="55">
        <v>20</v>
      </c>
      <c r="B104" s="1" t="s">
        <v>137</v>
      </c>
      <c r="C104" s="39">
        <v>0.65371527777777783</v>
      </c>
      <c r="D104" s="39">
        <v>0.69261574074074073</v>
      </c>
      <c r="E104" s="40">
        <v>45677</v>
      </c>
      <c r="F104" s="56" t="s">
        <v>2</v>
      </c>
      <c r="G104" s="59">
        <v>72111</v>
      </c>
      <c r="H104" s="46">
        <v>1.98221</v>
      </c>
      <c r="I104" s="61">
        <v>11.9</v>
      </c>
    </row>
    <row r="105" spans="1:9" x14ac:dyDescent="0.2">
      <c r="A105" s="55">
        <v>21</v>
      </c>
      <c r="B105" s="1" t="s">
        <v>134</v>
      </c>
      <c r="C105" s="39">
        <v>0.82475694444444447</v>
      </c>
      <c r="D105" s="39">
        <v>0.92373842592592592</v>
      </c>
      <c r="E105" s="40">
        <v>45682</v>
      </c>
      <c r="F105" s="56" t="s">
        <v>2</v>
      </c>
      <c r="G105" s="59">
        <v>70379</v>
      </c>
      <c r="H105" s="46">
        <v>1.9346000000000001</v>
      </c>
      <c r="I105" s="61">
        <v>5.5</v>
      </c>
    </row>
    <row r="106" spans="1:9" x14ac:dyDescent="0.2">
      <c r="A106" s="55">
        <v>22</v>
      </c>
      <c r="B106" s="1" t="s">
        <v>146</v>
      </c>
      <c r="C106" s="39">
        <v>0.89226851851851852</v>
      </c>
      <c r="D106" s="39">
        <v>0.9783101851851852</v>
      </c>
      <c r="E106" s="40">
        <v>45683</v>
      </c>
      <c r="F106" s="56" t="s">
        <v>2</v>
      </c>
      <c r="G106" s="59">
        <v>69424</v>
      </c>
      <c r="H106" s="46">
        <v>1.90835</v>
      </c>
      <c r="I106" s="61">
        <v>5.9</v>
      </c>
    </row>
    <row r="107" spans="1:9" x14ac:dyDescent="0.2">
      <c r="A107" s="55">
        <v>23</v>
      </c>
      <c r="B107" s="1" t="s">
        <v>136</v>
      </c>
      <c r="C107" s="39">
        <v>0.74542824074074077</v>
      </c>
      <c r="D107" s="39">
        <v>0.81374999999999997</v>
      </c>
      <c r="E107" s="40">
        <v>45682</v>
      </c>
      <c r="F107" s="56" t="s">
        <v>103</v>
      </c>
      <c r="G107" s="59">
        <v>65617</v>
      </c>
      <c r="H107" s="46">
        <v>1.80369</v>
      </c>
      <c r="I107" s="61">
        <v>5.9</v>
      </c>
    </row>
    <row r="108" spans="1:9" x14ac:dyDescent="0.2">
      <c r="A108" s="55">
        <v>24</v>
      </c>
      <c r="B108" s="1" t="s">
        <v>143</v>
      </c>
      <c r="C108" s="39">
        <v>0.91049768518518515</v>
      </c>
      <c r="D108" s="39">
        <v>1.0123726851851851</v>
      </c>
      <c r="E108" s="40">
        <v>45683</v>
      </c>
      <c r="F108" s="56" t="s">
        <v>77</v>
      </c>
      <c r="G108" s="59">
        <v>62372</v>
      </c>
      <c r="H108" s="46">
        <v>1.7144900000000001</v>
      </c>
      <c r="I108" s="61">
        <v>6.5</v>
      </c>
    </row>
    <row r="109" spans="1:9" x14ac:dyDescent="0.2">
      <c r="A109" s="55">
        <v>25</v>
      </c>
      <c r="B109" s="1" t="s">
        <v>141</v>
      </c>
      <c r="C109" s="39">
        <v>0.66341435185185182</v>
      </c>
      <c r="D109" s="39">
        <v>0.74204861111111109</v>
      </c>
      <c r="E109" s="40">
        <v>45683</v>
      </c>
      <c r="F109" s="56" t="s">
        <v>2</v>
      </c>
      <c r="G109" s="59">
        <v>60602</v>
      </c>
      <c r="H109" s="46">
        <v>1.66584</v>
      </c>
      <c r="I109" s="61">
        <v>5.9</v>
      </c>
    </row>
    <row r="110" spans="1:9" x14ac:dyDescent="0.2">
      <c r="A110" s="55">
        <v>26</v>
      </c>
      <c r="B110" s="1" t="s">
        <v>145</v>
      </c>
      <c r="C110" s="39">
        <v>0.9306712962962963</v>
      </c>
      <c r="D110" s="39">
        <v>0.9884722222222222</v>
      </c>
      <c r="E110" s="40">
        <v>45681</v>
      </c>
      <c r="F110" s="56" t="s">
        <v>77</v>
      </c>
      <c r="G110" s="59">
        <v>60283</v>
      </c>
      <c r="H110" s="46">
        <v>1.65707</v>
      </c>
      <c r="I110" s="61">
        <v>6.7</v>
      </c>
    </row>
    <row r="111" spans="1:9" x14ac:dyDescent="0.2">
      <c r="A111" s="55">
        <v>27</v>
      </c>
      <c r="B111" s="1" t="s">
        <v>159</v>
      </c>
      <c r="C111" s="39">
        <v>0.87526620370370367</v>
      </c>
      <c r="D111" s="39">
        <v>0.95037037037037042</v>
      </c>
      <c r="E111" s="40">
        <v>45681</v>
      </c>
      <c r="F111" s="56" t="s">
        <v>7</v>
      </c>
      <c r="G111" s="59">
        <v>59029</v>
      </c>
      <c r="H111" s="46">
        <v>1.6226</v>
      </c>
      <c r="I111" s="61">
        <v>5.0999999999999996</v>
      </c>
    </row>
    <row r="112" spans="1:9" x14ac:dyDescent="0.2">
      <c r="A112" s="55">
        <v>28</v>
      </c>
      <c r="B112" s="1" t="s">
        <v>160</v>
      </c>
      <c r="C112" s="39">
        <v>0.87532407407407409</v>
      </c>
      <c r="D112" s="39">
        <v>0.94672453703703707</v>
      </c>
      <c r="E112" s="40">
        <v>45683</v>
      </c>
      <c r="F112" s="56" t="s">
        <v>7</v>
      </c>
      <c r="G112" s="59">
        <v>58379</v>
      </c>
      <c r="H112" s="46">
        <v>1.6047199999999999</v>
      </c>
      <c r="I112" s="61">
        <v>4.3</v>
      </c>
    </row>
    <row r="113" spans="1:9" x14ac:dyDescent="0.2">
      <c r="A113" s="55">
        <v>29</v>
      </c>
      <c r="B113" s="1" t="s">
        <v>161</v>
      </c>
      <c r="C113" s="39">
        <v>0.85590277777777779</v>
      </c>
      <c r="D113" s="39">
        <v>0.95474537037037033</v>
      </c>
      <c r="E113" s="40">
        <v>45683</v>
      </c>
      <c r="F113" s="56" t="s">
        <v>113</v>
      </c>
      <c r="G113" s="59">
        <v>55332</v>
      </c>
      <c r="H113" s="46">
        <v>1.5209699999999999</v>
      </c>
      <c r="I113" s="61">
        <v>4.0999999999999996</v>
      </c>
    </row>
    <row r="114" spans="1:9" x14ac:dyDescent="0.2">
      <c r="A114" s="55">
        <v>30</v>
      </c>
      <c r="B114" s="1" t="s">
        <v>142</v>
      </c>
      <c r="C114" s="39">
        <v>0.80222222222222217</v>
      </c>
      <c r="D114" s="39">
        <v>0.87027777777777782</v>
      </c>
      <c r="E114" s="40">
        <v>45682</v>
      </c>
      <c r="F114" s="56" t="s">
        <v>7</v>
      </c>
      <c r="G114" s="59">
        <v>55314</v>
      </c>
      <c r="H114" s="46">
        <v>1.52047</v>
      </c>
      <c r="I114" s="61">
        <v>4.5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56" priority="1" stopIfTrue="1">
      <formula>$F7="M1"</formula>
    </cfRule>
    <cfRule type="expression" dxfId="55" priority="2" stopIfTrue="1">
      <formula>$F7="SPORT1"</formula>
    </cfRule>
    <cfRule type="expression" dxfId="54" priority="3" stopIfTrue="1">
      <formula>$F7="RTL KETTO"</formula>
    </cfRule>
    <cfRule type="expression" dxfId="53" priority="4" stopIfTrue="1">
      <formula>$F7="VIASAT3"</formula>
    </cfRule>
    <cfRule type="expression" dxfId="52" priority="5" stopIfTrue="1">
      <formula>$F7="Duna World"</formula>
    </cfRule>
    <cfRule type="expression" dxfId="51" priority="6" stopIfTrue="1">
      <formula>$F7="COOL"</formula>
    </cfRule>
    <cfRule type="expression" dxfId="50" priority="7" stopIfTrue="1">
      <formula>$F7="FILM+"</formula>
    </cfRule>
    <cfRule type="expression" dxfId="49" priority="8" stopIfTrue="1">
      <formula>$F7="Super TV2"</formula>
    </cfRule>
    <cfRule type="expression" dxfId="48" priority="9" stopIfTrue="1">
      <formula>$F7="DUNA TV"</formula>
    </cfRule>
    <cfRule type="expression" dxfId="47" priority="10" stopIfTrue="1">
      <formula>$F7="MOZI+"</formula>
    </cfRule>
    <cfRule type="expression" dxfId="46" priority="11" stopIfTrue="1">
      <formula>$F7="RTL"</formula>
    </cfRule>
    <cfRule type="expression" dxfId="45" priority="12" stopIfTrue="1">
      <formula>$F7="TV2"</formula>
    </cfRule>
    <cfRule type="expression" dxfId="44" priority="13" stopIfTrue="1">
      <formula>$F7="M4 Sport"</formula>
    </cfRule>
  </conditionalFormatting>
  <conditionalFormatting sqref="A46:I75">
    <cfRule type="expression" dxfId="43" priority="66" stopIfTrue="1">
      <formula>$F46="Super TV2"</formula>
    </cfRule>
    <cfRule type="expression" dxfId="42" priority="67" stopIfTrue="1">
      <formula>$F46="DUNA TV"</formula>
    </cfRule>
    <cfRule type="expression" dxfId="41" priority="68" stopIfTrue="1">
      <formula>$F46="MOZI+"</formula>
    </cfRule>
    <cfRule type="expression" dxfId="40" priority="69" stopIfTrue="1">
      <formula>$F46="RTL"</formula>
    </cfRule>
    <cfRule type="expression" dxfId="39" priority="70" stopIfTrue="1">
      <formula>$F46="TV2"</formula>
    </cfRule>
    <cfRule type="expression" dxfId="38" priority="71" stopIfTrue="1">
      <formula>$F46="M4 Sport"</formula>
    </cfRule>
    <cfRule type="expression" dxfId="37" priority="60" stopIfTrue="1">
      <formula>$F46="M1"</formula>
    </cfRule>
    <cfRule type="expression" dxfId="36" priority="61" stopIfTrue="1">
      <formula>$F46="RTL KETTO"</formula>
    </cfRule>
    <cfRule type="expression" dxfId="35" priority="62" stopIfTrue="1">
      <formula>$F46="SPORT1"</formula>
    </cfRule>
    <cfRule type="expression" dxfId="34" priority="64" stopIfTrue="1">
      <formula>$F46="COOL"</formula>
    </cfRule>
    <cfRule type="expression" dxfId="33" priority="65" stopIfTrue="1">
      <formula>$F46="FILM+"</formula>
    </cfRule>
  </conditionalFormatting>
  <conditionalFormatting sqref="A67:I75">
    <cfRule type="expression" dxfId="32" priority="63" stopIfTrue="1">
      <formula>$F67="Duna World"</formula>
    </cfRule>
  </conditionalFormatting>
  <conditionalFormatting sqref="A85:I114">
    <cfRule type="expression" dxfId="31" priority="14" stopIfTrue="1">
      <formula>$F85="M1"</formula>
    </cfRule>
    <cfRule type="expression" dxfId="30" priority="15" stopIfTrue="1">
      <formula>$F85="RTL KETTO"</formula>
    </cfRule>
    <cfRule type="expression" dxfId="29" priority="16" stopIfTrue="1">
      <formula>$F85="SPORT1"</formula>
    </cfRule>
    <cfRule type="expression" dxfId="28" priority="17" stopIfTrue="1">
      <formula>$F85="Duna World"</formula>
    </cfRule>
    <cfRule type="expression" dxfId="27" priority="18" stopIfTrue="1">
      <formula>$F85="COOL"</formula>
    </cfRule>
    <cfRule type="expression" dxfId="26" priority="23" stopIfTrue="1">
      <formula>$F85="RTL"</formula>
    </cfRule>
    <cfRule type="expression" dxfId="25" priority="24" stopIfTrue="1">
      <formula>$F85="TV2"</formula>
    </cfRule>
    <cfRule type="expression" dxfId="24" priority="25" stopIfTrue="1">
      <formula>$F85="M4 Sport"</formula>
    </cfRule>
    <cfRule type="expression" dxfId="23" priority="20" stopIfTrue="1">
      <formula>$F85="Super TV2"</formula>
    </cfRule>
    <cfRule type="expression" dxfId="22" priority="21" stopIfTrue="1">
      <formula>$F85="DUNA TV"</formula>
    </cfRule>
    <cfRule type="expression" dxfId="21" priority="22" stopIfTrue="1">
      <formula>$F85="MOZI+"</formula>
    </cfRule>
    <cfRule type="expression" dxfId="20" priority="19" stopIfTrue="1">
      <formula>$F85="FILM+"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9" t="s">
        <v>83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54.95" customHeight="1" x14ac:dyDescent="0.2">
      <c r="A2" s="210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1:14" ht="5.0999999999999996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20.100000000000001" customHeight="1" x14ac:dyDescent="0.2">
      <c r="A4" s="213" t="s">
        <v>115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14" ht="17.25" customHeight="1" x14ac:dyDescent="0.2">
      <c r="A5" s="216" t="s">
        <v>20</v>
      </c>
      <c r="B5" s="218" t="s">
        <v>21</v>
      </c>
      <c r="C5" s="218" t="s">
        <v>18</v>
      </c>
      <c r="D5" s="218" t="s">
        <v>19</v>
      </c>
      <c r="E5" s="219" t="s">
        <v>30</v>
      </c>
      <c r="F5" s="205" t="s">
        <v>24</v>
      </c>
      <c r="G5" s="206"/>
      <c r="H5" s="207"/>
      <c r="I5" s="206" t="s">
        <v>26</v>
      </c>
      <c r="J5" s="206"/>
      <c r="K5" s="206"/>
      <c r="L5" s="205" t="s">
        <v>25</v>
      </c>
      <c r="M5" s="206"/>
      <c r="N5" s="207"/>
    </row>
    <row r="6" spans="1:14" ht="17.25" customHeight="1" x14ac:dyDescent="0.2">
      <c r="A6" s="217"/>
      <c r="B6" s="201"/>
      <c r="C6" s="201"/>
      <c r="D6" s="201"/>
      <c r="E6" s="220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45677</v>
      </c>
      <c r="B7" s="113" t="s">
        <v>2</v>
      </c>
      <c r="C7" s="124">
        <v>0.75</v>
      </c>
      <c r="D7" s="124">
        <v>0.78125</v>
      </c>
      <c r="E7" s="1" t="s">
        <v>9</v>
      </c>
      <c r="F7" s="127">
        <v>249392</v>
      </c>
      <c r="G7" s="128">
        <v>5.1455900000000003</v>
      </c>
      <c r="H7" s="128">
        <v>14.9</v>
      </c>
      <c r="I7" s="127">
        <v>746111</v>
      </c>
      <c r="J7" s="128">
        <v>8.8230599999999999</v>
      </c>
      <c r="K7" s="128">
        <v>20.100000000000001</v>
      </c>
      <c r="L7" s="127">
        <v>132370</v>
      </c>
      <c r="M7" s="128">
        <v>3.6386099999999999</v>
      </c>
      <c r="N7" s="128">
        <v>12</v>
      </c>
    </row>
    <row r="8" spans="1:14" x14ac:dyDescent="0.2">
      <c r="A8" s="40">
        <v>45677</v>
      </c>
      <c r="B8" s="113" t="s">
        <v>2</v>
      </c>
      <c r="C8" s="124">
        <v>0.78135416666666668</v>
      </c>
      <c r="D8" s="124">
        <v>0.82373842592592594</v>
      </c>
      <c r="E8" s="1" t="s">
        <v>10</v>
      </c>
      <c r="F8" s="123">
        <v>220692</v>
      </c>
      <c r="G8" s="46">
        <v>4.5534400000000002</v>
      </c>
      <c r="H8" s="46">
        <v>12</v>
      </c>
      <c r="I8" s="123">
        <v>607774</v>
      </c>
      <c r="J8" s="46">
        <v>7.1871799999999997</v>
      </c>
      <c r="K8" s="46">
        <v>15.3</v>
      </c>
      <c r="L8" s="123">
        <v>120302</v>
      </c>
      <c r="M8" s="46">
        <v>3.3068900000000001</v>
      </c>
      <c r="N8" s="46">
        <v>9.9</v>
      </c>
    </row>
    <row r="9" spans="1:14" x14ac:dyDescent="0.2">
      <c r="A9" s="40">
        <v>45677</v>
      </c>
      <c r="B9" s="113" t="s">
        <v>2</v>
      </c>
      <c r="C9" s="124">
        <v>0.83120370370370367</v>
      </c>
      <c r="D9" s="124">
        <v>0.88873842592592589</v>
      </c>
      <c r="E9" s="1" t="s">
        <v>100</v>
      </c>
      <c r="F9" s="123">
        <v>337427</v>
      </c>
      <c r="G9" s="46">
        <v>6.9619799999999996</v>
      </c>
      <c r="H9" s="46">
        <v>16.2</v>
      </c>
      <c r="I9" s="123">
        <v>765302</v>
      </c>
      <c r="J9" s="46">
        <v>9.0500000000000007</v>
      </c>
      <c r="K9" s="46">
        <v>18.3</v>
      </c>
      <c r="L9" s="123">
        <v>198989</v>
      </c>
      <c r="M9" s="46">
        <v>5.4698500000000001</v>
      </c>
      <c r="N9" s="46">
        <v>14.3</v>
      </c>
    </row>
    <row r="10" spans="1:14" x14ac:dyDescent="0.2">
      <c r="A10" s="40">
        <v>45677</v>
      </c>
      <c r="B10" s="113" t="s">
        <v>2</v>
      </c>
      <c r="C10" s="124">
        <v>0.89552083333333332</v>
      </c>
      <c r="D10" s="124">
        <v>0.96379629629629626</v>
      </c>
      <c r="E10" s="1" t="s">
        <v>104</v>
      </c>
      <c r="F10" s="123">
        <v>153746</v>
      </c>
      <c r="G10" s="46">
        <v>3.1721699999999999</v>
      </c>
      <c r="H10" s="46">
        <v>9.6</v>
      </c>
      <c r="I10" s="123">
        <v>330335</v>
      </c>
      <c r="J10" s="46">
        <v>3.9063500000000002</v>
      </c>
      <c r="K10" s="46">
        <v>11</v>
      </c>
      <c r="L10" s="123">
        <v>99364</v>
      </c>
      <c r="M10" s="46">
        <v>2.7313299999999998</v>
      </c>
      <c r="N10" s="46">
        <v>9.1</v>
      </c>
    </row>
    <row r="11" spans="1:14" x14ac:dyDescent="0.2">
      <c r="A11" s="40">
        <v>45677</v>
      </c>
      <c r="B11" s="113" t="s">
        <v>77</v>
      </c>
      <c r="C11" s="124">
        <v>0.75004629629629627</v>
      </c>
      <c r="D11" s="124">
        <v>0.78112268518518524</v>
      </c>
      <c r="E11" s="1" t="s">
        <v>11</v>
      </c>
      <c r="F11" s="123">
        <v>326273</v>
      </c>
      <c r="G11" s="46">
        <v>6.7318499999999997</v>
      </c>
      <c r="H11" s="46">
        <v>19.5</v>
      </c>
      <c r="I11" s="123">
        <v>705386</v>
      </c>
      <c r="J11" s="46">
        <v>8.3414800000000007</v>
      </c>
      <c r="K11" s="46">
        <v>19</v>
      </c>
      <c r="L11" s="123">
        <v>176550</v>
      </c>
      <c r="M11" s="46">
        <v>4.8530499999999996</v>
      </c>
      <c r="N11" s="46">
        <v>16</v>
      </c>
    </row>
    <row r="12" spans="1:14" x14ac:dyDescent="0.2">
      <c r="A12" s="40">
        <v>45677</v>
      </c>
      <c r="B12" s="113" t="s">
        <v>77</v>
      </c>
      <c r="C12" s="124">
        <v>0.7879976851851852</v>
      </c>
      <c r="D12" s="124">
        <v>0.82210648148148147</v>
      </c>
      <c r="E12" s="1" t="s">
        <v>12</v>
      </c>
      <c r="F12" s="123">
        <v>252716</v>
      </c>
      <c r="G12" s="46">
        <v>5.2141700000000002</v>
      </c>
      <c r="H12" s="46">
        <v>13.6</v>
      </c>
      <c r="I12" s="123">
        <v>441333</v>
      </c>
      <c r="J12" s="46">
        <v>5.2189399999999999</v>
      </c>
      <c r="K12" s="46">
        <v>11.1</v>
      </c>
      <c r="L12" s="123">
        <v>147496</v>
      </c>
      <c r="M12" s="46">
        <v>4.0544099999999998</v>
      </c>
      <c r="N12" s="46">
        <v>12</v>
      </c>
    </row>
    <row r="13" spans="1:14" x14ac:dyDescent="0.2">
      <c r="A13" s="40">
        <v>45677</v>
      </c>
      <c r="B13" s="113" t="s">
        <v>77</v>
      </c>
      <c r="C13" s="124">
        <v>0.82715277777777774</v>
      </c>
      <c r="D13" s="124">
        <v>0.86971064814814814</v>
      </c>
      <c r="E13" s="1" t="s">
        <v>99</v>
      </c>
      <c r="F13" s="123">
        <v>270198</v>
      </c>
      <c r="G13" s="46">
        <v>5.5748800000000003</v>
      </c>
      <c r="H13" s="46">
        <v>12.9</v>
      </c>
      <c r="I13" s="123">
        <v>488253</v>
      </c>
      <c r="J13" s="46">
        <v>5.77379</v>
      </c>
      <c r="K13" s="46">
        <v>11.4</v>
      </c>
      <c r="L13" s="123">
        <v>155009</v>
      </c>
      <c r="M13" s="46">
        <v>4.2609000000000004</v>
      </c>
      <c r="N13" s="46">
        <v>11.2</v>
      </c>
    </row>
    <row r="14" spans="1:14" x14ac:dyDescent="0.2">
      <c r="A14" s="40">
        <v>45677</v>
      </c>
      <c r="B14" s="113" t="s">
        <v>77</v>
      </c>
      <c r="C14" s="124">
        <v>0.87475694444444441</v>
      </c>
      <c r="D14" s="124">
        <v>0.92296296296296299</v>
      </c>
      <c r="E14" s="1" t="s">
        <v>95</v>
      </c>
      <c r="F14" s="123">
        <v>148503</v>
      </c>
      <c r="G14" s="46">
        <v>3.0640000000000001</v>
      </c>
      <c r="H14" s="46">
        <v>7.8</v>
      </c>
      <c r="I14" s="123">
        <v>268475</v>
      </c>
      <c r="J14" s="46">
        <v>3.17483</v>
      </c>
      <c r="K14" s="46">
        <v>7.3</v>
      </c>
      <c r="L14" s="123">
        <v>82296</v>
      </c>
      <c r="M14" s="46">
        <v>2.2621799999999999</v>
      </c>
      <c r="N14" s="46">
        <v>6.4</v>
      </c>
    </row>
    <row r="15" spans="1:14" x14ac:dyDescent="0.2">
      <c r="A15" s="40">
        <v>45677</v>
      </c>
      <c r="B15" s="113" t="s">
        <v>77</v>
      </c>
      <c r="C15" s="124">
        <v>0.92800925925925926</v>
      </c>
      <c r="D15" s="124">
        <v>0.98651620370370374</v>
      </c>
      <c r="E15" s="1" t="s">
        <v>101</v>
      </c>
      <c r="F15" s="123">
        <v>70934</v>
      </c>
      <c r="G15" s="46">
        <v>1.46356</v>
      </c>
      <c r="H15" s="46">
        <v>5.5</v>
      </c>
      <c r="I15" s="123">
        <v>135445</v>
      </c>
      <c r="J15" s="46">
        <v>1.6016900000000001</v>
      </c>
      <c r="K15" s="46">
        <v>5.8</v>
      </c>
      <c r="L15" s="123">
        <v>47076</v>
      </c>
      <c r="M15" s="46">
        <v>1.2940400000000001</v>
      </c>
      <c r="N15" s="46">
        <v>5.3</v>
      </c>
    </row>
    <row r="16" spans="1:14" x14ac:dyDescent="0.2">
      <c r="A16" s="40">
        <v>45678</v>
      </c>
      <c r="B16" s="113" t="s">
        <v>2</v>
      </c>
      <c r="C16" s="124">
        <v>0.74866898148148153</v>
      </c>
      <c r="D16" s="124">
        <v>0.78137731481481476</v>
      </c>
      <c r="E16" s="1" t="s">
        <v>9</v>
      </c>
      <c r="F16" s="123">
        <v>229192</v>
      </c>
      <c r="G16" s="46">
        <v>4.7288199999999998</v>
      </c>
      <c r="H16" s="46">
        <v>14.2</v>
      </c>
      <c r="I16" s="123">
        <v>706471</v>
      </c>
      <c r="J16" s="46">
        <v>8.3543099999999999</v>
      </c>
      <c r="K16" s="46">
        <v>19.5</v>
      </c>
      <c r="L16" s="123">
        <v>122900</v>
      </c>
      <c r="M16" s="46">
        <v>3.3783099999999999</v>
      </c>
      <c r="N16" s="46">
        <v>11.4</v>
      </c>
    </row>
    <row r="17" spans="1:14" x14ac:dyDescent="0.2">
      <c r="A17" s="40">
        <v>45678</v>
      </c>
      <c r="B17" s="113" t="s">
        <v>2</v>
      </c>
      <c r="C17" s="124">
        <v>0.78148148148148144</v>
      </c>
      <c r="D17" s="124">
        <v>0.82385416666666667</v>
      </c>
      <c r="E17" s="1" t="s">
        <v>10</v>
      </c>
      <c r="F17" s="123">
        <v>197637</v>
      </c>
      <c r="G17" s="46">
        <v>4.0777599999999996</v>
      </c>
      <c r="H17" s="46">
        <v>11</v>
      </c>
      <c r="I17" s="123">
        <v>572236</v>
      </c>
      <c r="J17" s="46">
        <v>6.7669199999999998</v>
      </c>
      <c r="K17" s="46">
        <v>14.6</v>
      </c>
      <c r="L17" s="123">
        <v>117082</v>
      </c>
      <c r="M17" s="46">
        <v>3.2183799999999998</v>
      </c>
      <c r="N17" s="46">
        <v>9.6999999999999993</v>
      </c>
    </row>
    <row r="18" spans="1:14" x14ac:dyDescent="0.2">
      <c r="A18" s="40">
        <v>45678</v>
      </c>
      <c r="B18" s="113" t="s">
        <v>2</v>
      </c>
      <c r="C18" s="124">
        <v>0.83186342592592588</v>
      </c>
      <c r="D18" s="124">
        <v>0.88974537037037038</v>
      </c>
      <c r="E18" s="1" t="s">
        <v>100</v>
      </c>
      <c r="F18" s="123">
        <v>317456</v>
      </c>
      <c r="G18" s="46">
        <v>6.5499200000000002</v>
      </c>
      <c r="H18" s="46">
        <v>15.5</v>
      </c>
      <c r="I18" s="123">
        <v>748110</v>
      </c>
      <c r="J18" s="46">
        <v>8.8467000000000002</v>
      </c>
      <c r="K18" s="46">
        <v>18</v>
      </c>
      <c r="L18" s="123">
        <v>188108</v>
      </c>
      <c r="M18" s="46">
        <v>5.1707599999999996</v>
      </c>
      <c r="N18" s="46">
        <v>13.6</v>
      </c>
    </row>
    <row r="19" spans="1:14" x14ac:dyDescent="0.2">
      <c r="A19" s="40">
        <v>45678</v>
      </c>
      <c r="B19" s="113" t="s">
        <v>2</v>
      </c>
      <c r="C19" s="124">
        <v>0.89601851851851855</v>
      </c>
      <c r="D19" s="124">
        <v>0.96342592592592591</v>
      </c>
      <c r="E19" s="1" t="s">
        <v>104</v>
      </c>
      <c r="F19" s="123">
        <v>128643</v>
      </c>
      <c r="G19" s="46">
        <v>2.6542400000000002</v>
      </c>
      <c r="H19" s="46">
        <v>8.1999999999999993</v>
      </c>
      <c r="I19" s="123">
        <v>307310</v>
      </c>
      <c r="J19" s="46">
        <v>3.6340699999999999</v>
      </c>
      <c r="K19" s="46">
        <v>10.199999999999999</v>
      </c>
      <c r="L19" s="123">
        <v>85221</v>
      </c>
      <c r="M19" s="46">
        <v>2.3425699999999998</v>
      </c>
      <c r="N19" s="46">
        <v>7.9</v>
      </c>
    </row>
    <row r="20" spans="1:14" x14ac:dyDescent="0.2">
      <c r="A20" s="40">
        <v>45678</v>
      </c>
      <c r="B20" s="113" t="s">
        <v>77</v>
      </c>
      <c r="C20" s="124">
        <v>0.75012731481481476</v>
      </c>
      <c r="D20" s="124">
        <v>0.78089120370370368</v>
      </c>
      <c r="E20" s="1" t="s">
        <v>11</v>
      </c>
      <c r="F20" s="123">
        <v>255009</v>
      </c>
      <c r="G20" s="46">
        <v>5.2614900000000002</v>
      </c>
      <c r="H20" s="46">
        <v>15.7</v>
      </c>
      <c r="I20" s="123">
        <v>646993</v>
      </c>
      <c r="J20" s="46">
        <v>7.6509499999999999</v>
      </c>
      <c r="K20" s="46">
        <v>17.8</v>
      </c>
      <c r="L20" s="123">
        <v>128402.99999999999</v>
      </c>
      <c r="M20" s="46">
        <v>3.52956</v>
      </c>
      <c r="N20" s="46">
        <v>11.8</v>
      </c>
    </row>
    <row r="21" spans="1:14" x14ac:dyDescent="0.2">
      <c r="A21" s="40">
        <v>45678</v>
      </c>
      <c r="B21" s="113" t="s">
        <v>77</v>
      </c>
      <c r="C21" s="124">
        <v>0.78766203703703708</v>
      </c>
      <c r="D21" s="124">
        <v>0.8213773148148148</v>
      </c>
      <c r="E21" s="1" t="s">
        <v>12</v>
      </c>
      <c r="F21" s="123">
        <v>245446</v>
      </c>
      <c r="G21" s="46">
        <v>5.0641699999999998</v>
      </c>
      <c r="H21" s="46">
        <v>13.6</v>
      </c>
      <c r="I21" s="123">
        <v>454882</v>
      </c>
      <c r="J21" s="46">
        <v>5.3791700000000002</v>
      </c>
      <c r="K21" s="46">
        <v>11.5</v>
      </c>
      <c r="L21" s="123">
        <v>138232</v>
      </c>
      <c r="M21" s="46">
        <v>3.7997399999999999</v>
      </c>
      <c r="N21" s="46">
        <v>11.3</v>
      </c>
    </row>
    <row r="22" spans="1:14" x14ac:dyDescent="0.2">
      <c r="A22" s="40">
        <v>45678</v>
      </c>
      <c r="B22" s="113" t="s">
        <v>77</v>
      </c>
      <c r="C22" s="124">
        <v>0.82642361111111107</v>
      </c>
      <c r="D22" s="124">
        <v>0.8669675925925926</v>
      </c>
      <c r="E22" s="1" t="s">
        <v>99</v>
      </c>
      <c r="F22" s="123">
        <v>292201</v>
      </c>
      <c r="G22" s="46">
        <v>6.0288599999999999</v>
      </c>
      <c r="H22" s="46">
        <v>14.2</v>
      </c>
      <c r="I22" s="123">
        <v>521722</v>
      </c>
      <c r="J22" s="46">
        <v>6.1695799999999998</v>
      </c>
      <c r="K22" s="46">
        <v>12.3</v>
      </c>
      <c r="L22" s="123">
        <v>162303</v>
      </c>
      <c r="M22" s="46">
        <v>4.4614000000000003</v>
      </c>
      <c r="N22" s="46">
        <v>11.6</v>
      </c>
    </row>
    <row r="23" spans="1:14" x14ac:dyDescent="0.2">
      <c r="A23" s="40">
        <v>45678</v>
      </c>
      <c r="B23" s="113" t="s">
        <v>77</v>
      </c>
      <c r="C23" s="124">
        <v>0.87201388888888887</v>
      </c>
      <c r="D23" s="124">
        <v>0.91825231481481484</v>
      </c>
      <c r="E23" s="1" t="s">
        <v>95</v>
      </c>
      <c r="F23" s="123">
        <v>158650</v>
      </c>
      <c r="G23" s="46">
        <v>3.2733500000000002</v>
      </c>
      <c r="H23" s="46">
        <v>8.4</v>
      </c>
      <c r="I23" s="123">
        <v>300109</v>
      </c>
      <c r="J23" s="46">
        <v>3.5489000000000002</v>
      </c>
      <c r="K23" s="46">
        <v>8</v>
      </c>
      <c r="L23" s="123">
        <v>87697</v>
      </c>
      <c r="M23" s="46">
        <v>2.4106200000000002</v>
      </c>
      <c r="N23" s="46">
        <v>6.8</v>
      </c>
    </row>
    <row r="24" spans="1:14" x14ac:dyDescent="0.2">
      <c r="A24" s="40">
        <v>45678</v>
      </c>
      <c r="B24" s="113" t="s">
        <v>77</v>
      </c>
      <c r="C24" s="124">
        <v>0.92329861111111111</v>
      </c>
      <c r="D24" s="124">
        <v>0.98443287037037042</v>
      </c>
      <c r="E24" s="1" t="s">
        <v>101</v>
      </c>
      <c r="F24" s="123">
        <v>76691</v>
      </c>
      <c r="G24" s="46">
        <v>1.58233</v>
      </c>
      <c r="H24" s="46">
        <v>5.9</v>
      </c>
      <c r="I24" s="123">
        <v>144150</v>
      </c>
      <c r="J24" s="46">
        <v>1.7046300000000001</v>
      </c>
      <c r="K24" s="46">
        <v>5.9</v>
      </c>
      <c r="L24" s="123">
        <v>47916</v>
      </c>
      <c r="M24" s="46">
        <v>1.3171299999999999</v>
      </c>
      <c r="N24" s="46">
        <v>5.4</v>
      </c>
    </row>
    <row r="25" spans="1:14" x14ac:dyDescent="0.2">
      <c r="A25" s="40">
        <v>45679</v>
      </c>
      <c r="B25" s="113" t="s">
        <v>2</v>
      </c>
      <c r="C25" s="124">
        <v>0.74997685185185181</v>
      </c>
      <c r="D25" s="124">
        <v>0.78116898148148151</v>
      </c>
      <c r="E25" s="1" t="s">
        <v>9</v>
      </c>
      <c r="F25" s="123">
        <v>231139</v>
      </c>
      <c r="G25" s="46">
        <v>4.76898</v>
      </c>
      <c r="H25" s="46">
        <v>14.9</v>
      </c>
      <c r="I25" s="123">
        <v>710029</v>
      </c>
      <c r="J25" s="46">
        <v>8.3963800000000006</v>
      </c>
      <c r="K25" s="46">
        <v>20.3</v>
      </c>
      <c r="L25" s="123">
        <v>133072</v>
      </c>
      <c r="M25" s="46">
        <v>3.6579100000000002</v>
      </c>
      <c r="N25" s="46">
        <v>13.1</v>
      </c>
    </row>
    <row r="26" spans="1:14" x14ac:dyDescent="0.2">
      <c r="A26" s="40">
        <v>45679</v>
      </c>
      <c r="B26" s="113" t="s">
        <v>2</v>
      </c>
      <c r="C26" s="124">
        <v>0.78127314814814819</v>
      </c>
      <c r="D26" s="124">
        <v>0.82297453703703705</v>
      </c>
      <c r="E26" s="1" t="s">
        <v>10</v>
      </c>
      <c r="F26" s="123">
        <v>211851</v>
      </c>
      <c r="G26" s="46">
        <v>4.3710399999999998</v>
      </c>
      <c r="H26" s="46">
        <v>12</v>
      </c>
      <c r="I26" s="123">
        <v>523914</v>
      </c>
      <c r="J26" s="46">
        <v>6.1954900000000004</v>
      </c>
      <c r="K26" s="46">
        <v>13.6</v>
      </c>
      <c r="L26" s="123">
        <v>111565</v>
      </c>
      <c r="M26" s="46">
        <v>3.06671</v>
      </c>
      <c r="N26" s="46">
        <v>9.6999999999999993</v>
      </c>
    </row>
    <row r="27" spans="1:14" x14ac:dyDescent="0.2">
      <c r="A27" s="40">
        <v>45679</v>
      </c>
      <c r="B27" s="113" t="s">
        <v>2</v>
      </c>
      <c r="C27" s="124">
        <v>0.83086805555555554</v>
      </c>
      <c r="D27" s="124">
        <v>0.89627314814814818</v>
      </c>
      <c r="E27" s="1" t="s">
        <v>100</v>
      </c>
      <c r="F27" s="123">
        <v>320266</v>
      </c>
      <c r="G27" s="46">
        <v>6.6078999999999999</v>
      </c>
      <c r="H27" s="46">
        <v>15.9</v>
      </c>
      <c r="I27" s="123">
        <v>715420</v>
      </c>
      <c r="J27" s="46">
        <v>8.4601199999999999</v>
      </c>
      <c r="K27" s="46">
        <v>17.600000000000001</v>
      </c>
      <c r="L27" s="123">
        <v>183593</v>
      </c>
      <c r="M27" s="46">
        <v>5.0466300000000004</v>
      </c>
      <c r="N27" s="46">
        <v>13.8</v>
      </c>
    </row>
    <row r="28" spans="1:14" x14ac:dyDescent="0.2">
      <c r="A28" s="40">
        <v>45679</v>
      </c>
      <c r="B28" s="113" t="s">
        <v>2</v>
      </c>
      <c r="C28" s="124">
        <v>0.89703703703703708</v>
      </c>
      <c r="D28" s="124">
        <v>0.96552083333333338</v>
      </c>
      <c r="E28" s="1" t="s">
        <v>104</v>
      </c>
      <c r="F28" s="123">
        <v>134077</v>
      </c>
      <c r="G28" s="46">
        <v>2.7663500000000001</v>
      </c>
      <c r="H28" s="46">
        <v>8.9</v>
      </c>
      <c r="I28" s="123">
        <v>327740</v>
      </c>
      <c r="J28" s="46">
        <v>3.8756499999999998</v>
      </c>
      <c r="K28" s="46">
        <v>11.3</v>
      </c>
      <c r="L28" s="123">
        <v>76027</v>
      </c>
      <c r="M28" s="46">
        <v>2.0898500000000002</v>
      </c>
      <c r="N28" s="46">
        <v>7.4</v>
      </c>
    </row>
    <row r="29" spans="1:14" x14ac:dyDescent="0.2">
      <c r="A29" s="40">
        <v>45679</v>
      </c>
      <c r="B29" s="113" t="s">
        <v>77</v>
      </c>
      <c r="C29" s="124">
        <v>0.75011574074074072</v>
      </c>
      <c r="D29" s="124">
        <v>0.78125</v>
      </c>
      <c r="E29" s="1" t="s">
        <v>11</v>
      </c>
      <c r="F29" s="123">
        <v>308950</v>
      </c>
      <c r="G29" s="46">
        <v>6.3744399999999999</v>
      </c>
      <c r="H29" s="46">
        <v>19.899999999999999</v>
      </c>
      <c r="I29" s="123">
        <v>721976</v>
      </c>
      <c r="J29" s="46">
        <v>8.5376600000000007</v>
      </c>
      <c r="K29" s="46">
        <v>20.7</v>
      </c>
      <c r="L29" s="123">
        <v>168659</v>
      </c>
      <c r="M29" s="46">
        <v>4.63612</v>
      </c>
      <c r="N29" s="46">
        <v>16.600000000000001</v>
      </c>
    </row>
    <row r="30" spans="1:14" x14ac:dyDescent="0.2">
      <c r="A30" s="40">
        <v>45679</v>
      </c>
      <c r="B30" s="113" t="s">
        <v>77</v>
      </c>
      <c r="C30" s="124">
        <v>0.78802083333333328</v>
      </c>
      <c r="D30" s="124">
        <v>0.82047453703703699</v>
      </c>
      <c r="E30" s="1" t="s">
        <v>12</v>
      </c>
      <c r="F30" s="123">
        <v>236836</v>
      </c>
      <c r="G30" s="46">
        <v>4.8865299999999996</v>
      </c>
      <c r="H30" s="46">
        <v>13.3</v>
      </c>
      <c r="I30" s="123">
        <v>478787</v>
      </c>
      <c r="J30" s="46">
        <v>5.6618500000000003</v>
      </c>
      <c r="K30" s="46">
        <v>12.4</v>
      </c>
      <c r="L30" s="123">
        <v>140877</v>
      </c>
      <c r="M30" s="46">
        <v>3.8724599999999998</v>
      </c>
      <c r="N30" s="46">
        <v>12.2</v>
      </c>
    </row>
    <row r="31" spans="1:14" x14ac:dyDescent="0.2">
      <c r="A31" s="40">
        <v>45679</v>
      </c>
      <c r="B31" s="113" t="s">
        <v>77</v>
      </c>
      <c r="C31" s="124">
        <v>0.82552083333333337</v>
      </c>
      <c r="D31" s="124">
        <v>0.86693287037037037</v>
      </c>
      <c r="E31" s="1" t="s">
        <v>107</v>
      </c>
      <c r="F31" s="123">
        <v>292168</v>
      </c>
      <c r="G31" s="46">
        <v>6.0281599999999997</v>
      </c>
      <c r="H31" s="46">
        <v>14.5</v>
      </c>
      <c r="I31" s="123">
        <v>552838</v>
      </c>
      <c r="J31" s="46">
        <v>6.5375300000000003</v>
      </c>
      <c r="K31" s="46">
        <v>13.3</v>
      </c>
      <c r="L31" s="123">
        <v>156698</v>
      </c>
      <c r="M31" s="46">
        <v>4.3073600000000001</v>
      </c>
      <c r="N31" s="46">
        <v>11.9</v>
      </c>
    </row>
    <row r="32" spans="1:14" x14ac:dyDescent="0.2">
      <c r="A32" s="40">
        <v>45679</v>
      </c>
      <c r="B32" s="113" t="s">
        <v>77</v>
      </c>
      <c r="C32" s="124">
        <v>0.87197916666666664</v>
      </c>
      <c r="D32" s="124">
        <v>0.91871527777777773</v>
      </c>
      <c r="E32" s="1" t="s">
        <v>95</v>
      </c>
      <c r="F32" s="123">
        <v>177419</v>
      </c>
      <c r="G32" s="46">
        <v>3.6606100000000001</v>
      </c>
      <c r="H32" s="46">
        <v>9.5</v>
      </c>
      <c r="I32" s="123">
        <v>310979</v>
      </c>
      <c r="J32" s="46">
        <v>3.67746</v>
      </c>
      <c r="K32" s="46">
        <v>8.5</v>
      </c>
      <c r="L32" s="123">
        <v>101105</v>
      </c>
      <c r="M32" s="46">
        <v>2.7791999999999999</v>
      </c>
      <c r="N32" s="46">
        <v>8.1999999999999993</v>
      </c>
    </row>
    <row r="33" spans="1:16" x14ac:dyDescent="0.2">
      <c r="A33" s="40">
        <v>45679</v>
      </c>
      <c r="B33" s="113" t="s">
        <v>77</v>
      </c>
      <c r="C33" s="124">
        <v>0.91872685185185188</v>
      </c>
      <c r="D33" s="124">
        <v>0.98473379629629632</v>
      </c>
      <c r="E33" s="1" t="s">
        <v>101</v>
      </c>
      <c r="F33" s="123">
        <v>88665</v>
      </c>
      <c r="G33" s="46">
        <v>1.8293900000000001</v>
      </c>
      <c r="H33" s="46">
        <v>6.9</v>
      </c>
      <c r="I33" s="123">
        <v>158893</v>
      </c>
      <c r="J33" s="46">
        <v>1.8789800000000001</v>
      </c>
      <c r="K33" s="46">
        <v>6.5</v>
      </c>
      <c r="L33" s="123">
        <v>53317</v>
      </c>
      <c r="M33" s="46">
        <v>1.4656</v>
      </c>
      <c r="N33" s="46">
        <v>6</v>
      </c>
      <c r="P33" s="44"/>
    </row>
    <row r="34" spans="1:16" x14ac:dyDescent="0.2">
      <c r="A34" s="40">
        <v>45680</v>
      </c>
      <c r="B34" s="113" t="s">
        <v>2</v>
      </c>
      <c r="C34" s="124">
        <v>0.74875000000000003</v>
      </c>
      <c r="D34" s="124">
        <v>0.78133101851851849</v>
      </c>
      <c r="E34" s="1" t="s">
        <v>9</v>
      </c>
      <c r="F34" s="123">
        <v>274958</v>
      </c>
      <c r="G34" s="46">
        <v>5.6730799999999997</v>
      </c>
      <c r="H34" s="46">
        <v>16.8</v>
      </c>
      <c r="I34" s="123">
        <v>783348</v>
      </c>
      <c r="J34" s="46">
        <v>9.2634000000000007</v>
      </c>
      <c r="K34" s="46">
        <v>21.4</v>
      </c>
      <c r="L34" s="123">
        <v>157647</v>
      </c>
      <c r="M34" s="46">
        <v>4.3334400000000004</v>
      </c>
      <c r="N34" s="46">
        <v>14.6</v>
      </c>
      <c r="P34" s="44"/>
    </row>
    <row r="35" spans="1:16" x14ac:dyDescent="0.2">
      <c r="A35" s="40">
        <v>45680</v>
      </c>
      <c r="B35" s="113" t="s">
        <v>2</v>
      </c>
      <c r="C35" s="124">
        <v>0.78204861111111112</v>
      </c>
      <c r="D35" s="124">
        <v>0.82755787037037032</v>
      </c>
      <c r="E35" s="1" t="s">
        <v>10</v>
      </c>
      <c r="F35" s="123">
        <v>205630</v>
      </c>
      <c r="G35" s="46">
        <v>4.2426700000000004</v>
      </c>
      <c r="H35" s="46">
        <v>11.4</v>
      </c>
      <c r="I35" s="123">
        <v>575036</v>
      </c>
      <c r="J35" s="46">
        <v>6.8000299999999996</v>
      </c>
      <c r="K35" s="46">
        <v>14.5</v>
      </c>
      <c r="L35" s="123">
        <v>120115</v>
      </c>
      <c r="M35" s="46">
        <v>3.3017400000000001</v>
      </c>
      <c r="N35" s="46">
        <v>10</v>
      </c>
    </row>
    <row r="36" spans="1:16" x14ac:dyDescent="0.2">
      <c r="A36" s="40">
        <v>45680</v>
      </c>
      <c r="B36" s="113" t="s">
        <v>2</v>
      </c>
      <c r="C36" s="124">
        <v>0.82848379629629632</v>
      </c>
      <c r="D36" s="124">
        <v>0.89581018518518518</v>
      </c>
      <c r="E36" s="1" t="s">
        <v>100</v>
      </c>
      <c r="F36" s="123">
        <v>315500</v>
      </c>
      <c r="G36" s="46">
        <v>6.5095799999999997</v>
      </c>
      <c r="H36" s="46">
        <v>15.6</v>
      </c>
      <c r="I36" s="123">
        <v>730035</v>
      </c>
      <c r="J36" s="46">
        <v>8.6329600000000006</v>
      </c>
      <c r="K36" s="46">
        <v>17.8</v>
      </c>
      <c r="L36" s="123">
        <v>180505</v>
      </c>
      <c r="M36" s="46">
        <v>4.9617500000000003</v>
      </c>
      <c r="N36" s="46">
        <v>13.4</v>
      </c>
    </row>
    <row r="37" spans="1:16" x14ac:dyDescent="0.2">
      <c r="A37" s="40">
        <v>45680</v>
      </c>
      <c r="B37" s="113" t="s">
        <v>2</v>
      </c>
      <c r="C37" s="124">
        <v>0.90230324074074075</v>
      </c>
      <c r="D37" s="124">
        <v>0.96775462962962966</v>
      </c>
      <c r="E37" s="1" t="s">
        <v>104</v>
      </c>
      <c r="F37" s="123">
        <v>115876</v>
      </c>
      <c r="G37" s="46">
        <v>2.3908200000000002</v>
      </c>
      <c r="H37" s="46">
        <v>7.5</v>
      </c>
      <c r="I37" s="123">
        <v>308521</v>
      </c>
      <c r="J37" s="46">
        <v>3.64838</v>
      </c>
      <c r="K37" s="46">
        <v>10.3</v>
      </c>
      <c r="L37" s="123">
        <v>76203</v>
      </c>
      <c r="M37" s="46">
        <v>2.0946799999999999</v>
      </c>
      <c r="N37" s="46">
        <v>7</v>
      </c>
    </row>
    <row r="38" spans="1:16" x14ac:dyDescent="0.2">
      <c r="A38" s="40">
        <v>45680</v>
      </c>
      <c r="B38" s="113" t="s">
        <v>77</v>
      </c>
      <c r="C38" s="124">
        <v>0.75004629629629627</v>
      </c>
      <c r="D38" s="124">
        <v>0.78104166666666663</v>
      </c>
      <c r="E38" s="1" t="s">
        <v>11</v>
      </c>
      <c r="F38" s="123">
        <v>328040</v>
      </c>
      <c r="G38" s="46">
        <v>6.7683099999999996</v>
      </c>
      <c r="H38" s="46">
        <v>19.899999999999999</v>
      </c>
      <c r="I38" s="123">
        <v>764837</v>
      </c>
      <c r="J38" s="46">
        <v>9.0445100000000007</v>
      </c>
      <c r="K38" s="46">
        <v>20.9</v>
      </c>
      <c r="L38" s="123">
        <v>174056</v>
      </c>
      <c r="M38" s="46">
        <v>4.7845000000000004</v>
      </c>
      <c r="N38" s="46">
        <v>16</v>
      </c>
    </row>
    <row r="39" spans="1:16" x14ac:dyDescent="0.2">
      <c r="A39" s="40">
        <v>45680</v>
      </c>
      <c r="B39" s="113" t="s">
        <v>77</v>
      </c>
      <c r="C39" s="124">
        <v>0.78781250000000003</v>
      </c>
      <c r="D39" s="124">
        <v>0.82543981481481477</v>
      </c>
      <c r="E39" s="1" t="s">
        <v>12</v>
      </c>
      <c r="F39" s="123">
        <v>239978</v>
      </c>
      <c r="G39" s="46">
        <v>4.9513600000000002</v>
      </c>
      <c r="H39" s="46">
        <v>13.3</v>
      </c>
      <c r="I39" s="123">
        <v>468296</v>
      </c>
      <c r="J39" s="46">
        <v>5.5377900000000002</v>
      </c>
      <c r="K39" s="46">
        <v>11.8</v>
      </c>
      <c r="L39" s="123">
        <v>128638</v>
      </c>
      <c r="M39" s="46">
        <v>3.5360299999999998</v>
      </c>
      <c r="N39" s="46">
        <v>10.7</v>
      </c>
    </row>
    <row r="40" spans="1:16" x14ac:dyDescent="0.2">
      <c r="A40" s="40">
        <v>45680</v>
      </c>
      <c r="B40" s="113" t="s">
        <v>77</v>
      </c>
      <c r="C40" s="124">
        <v>0.83048611111111115</v>
      </c>
      <c r="D40" s="124">
        <v>0.87116898148148147</v>
      </c>
      <c r="E40" s="1" t="s">
        <v>99</v>
      </c>
      <c r="F40" s="123">
        <v>263272</v>
      </c>
      <c r="G40" s="46">
        <v>5.4319699999999997</v>
      </c>
      <c r="H40" s="46">
        <v>13</v>
      </c>
      <c r="I40" s="123">
        <v>510720</v>
      </c>
      <c r="J40" s="46">
        <v>6.0394699999999997</v>
      </c>
      <c r="K40" s="46">
        <v>12.2</v>
      </c>
      <c r="L40" s="123">
        <v>145096</v>
      </c>
      <c r="M40" s="46">
        <v>3.9884200000000001</v>
      </c>
      <c r="N40" s="46">
        <v>10.8</v>
      </c>
    </row>
    <row r="41" spans="1:16" x14ac:dyDescent="0.2">
      <c r="A41" s="40">
        <v>45680</v>
      </c>
      <c r="B41" s="113" t="s">
        <v>77</v>
      </c>
      <c r="C41" s="124">
        <v>0.87621527777777775</v>
      </c>
      <c r="D41" s="124">
        <v>0.92453703703703705</v>
      </c>
      <c r="E41" s="1" t="s">
        <v>95</v>
      </c>
      <c r="F41" s="123">
        <v>166950</v>
      </c>
      <c r="G41" s="46">
        <v>3.4446099999999999</v>
      </c>
      <c r="H41" s="46">
        <v>8.8000000000000007</v>
      </c>
      <c r="I41" s="123">
        <v>302499</v>
      </c>
      <c r="J41" s="46">
        <v>3.5771799999999998</v>
      </c>
      <c r="K41" s="46">
        <v>8.1</v>
      </c>
      <c r="L41" s="123">
        <v>86706</v>
      </c>
      <c r="M41" s="46">
        <v>2.3834</v>
      </c>
      <c r="N41" s="46">
        <v>6.7</v>
      </c>
    </row>
    <row r="42" spans="1:16" x14ac:dyDescent="0.2">
      <c r="A42" s="40">
        <v>45680</v>
      </c>
      <c r="B42" s="113" t="s">
        <v>77</v>
      </c>
      <c r="C42" s="124">
        <v>0.92958333333333332</v>
      </c>
      <c r="D42" s="124">
        <v>0.99562499999999998</v>
      </c>
      <c r="E42" s="1" t="s">
        <v>101</v>
      </c>
      <c r="F42" s="123">
        <v>70035</v>
      </c>
      <c r="G42" s="46">
        <v>1.4450099999999999</v>
      </c>
      <c r="H42" s="46">
        <v>5.7</v>
      </c>
      <c r="I42" s="123">
        <v>139108</v>
      </c>
      <c r="J42" s="46">
        <v>1.6450100000000001</v>
      </c>
      <c r="K42" s="46">
        <v>6</v>
      </c>
      <c r="L42" s="123">
        <v>37150</v>
      </c>
      <c r="M42" s="46">
        <v>1.02119</v>
      </c>
      <c r="N42" s="46">
        <v>4.3</v>
      </c>
    </row>
    <row r="43" spans="1:16" x14ac:dyDescent="0.2">
      <c r="A43" s="40">
        <v>45681</v>
      </c>
      <c r="B43" s="113" t="s">
        <v>2</v>
      </c>
      <c r="C43" s="124">
        <v>0.74998842592592596</v>
      </c>
      <c r="D43" s="124">
        <v>0.78160879629629632</v>
      </c>
      <c r="E43" s="1" t="s">
        <v>9</v>
      </c>
      <c r="F43" s="123">
        <v>211805</v>
      </c>
      <c r="G43" s="46">
        <v>4.3700700000000001</v>
      </c>
      <c r="H43" s="46">
        <v>13.7</v>
      </c>
      <c r="I43" s="123">
        <v>669389</v>
      </c>
      <c r="J43" s="46">
        <v>7.9157999999999999</v>
      </c>
      <c r="K43" s="46">
        <v>19.2</v>
      </c>
      <c r="L43" s="123">
        <v>110768</v>
      </c>
      <c r="M43" s="46">
        <v>3.04481</v>
      </c>
      <c r="N43" s="46">
        <v>11.1</v>
      </c>
    </row>
    <row r="44" spans="1:16" x14ac:dyDescent="0.2">
      <c r="A44" s="40">
        <v>45681</v>
      </c>
      <c r="B44" s="113" t="s">
        <v>2</v>
      </c>
      <c r="C44" s="124">
        <v>0.781712962962963</v>
      </c>
      <c r="D44" s="124">
        <v>0.82787037037037037</v>
      </c>
      <c r="E44" s="1" t="s">
        <v>10</v>
      </c>
      <c r="F44" s="123">
        <v>185087</v>
      </c>
      <c r="G44" s="46">
        <v>3.81881</v>
      </c>
      <c r="H44" s="46">
        <v>10.5</v>
      </c>
      <c r="I44" s="123">
        <v>533268</v>
      </c>
      <c r="J44" s="46">
        <v>6.3061100000000003</v>
      </c>
      <c r="K44" s="46">
        <v>14.1</v>
      </c>
      <c r="L44" s="123">
        <v>105344</v>
      </c>
      <c r="M44" s="46">
        <v>2.8957199999999998</v>
      </c>
      <c r="N44" s="46">
        <v>9.1</v>
      </c>
    </row>
    <row r="45" spans="1:16" x14ac:dyDescent="0.2">
      <c r="A45" s="40">
        <v>45681</v>
      </c>
      <c r="B45" s="113" t="s">
        <v>2</v>
      </c>
      <c r="C45" s="124">
        <v>0.82884259259259263</v>
      </c>
      <c r="D45" s="124">
        <v>0.89495370370370375</v>
      </c>
      <c r="E45" s="1" t="s">
        <v>100</v>
      </c>
      <c r="F45" s="123">
        <v>308763</v>
      </c>
      <c r="G45" s="46">
        <v>6.3705800000000004</v>
      </c>
      <c r="H45" s="46">
        <v>15.9</v>
      </c>
      <c r="I45" s="123">
        <v>711964</v>
      </c>
      <c r="J45" s="46">
        <v>8.4192599999999995</v>
      </c>
      <c r="K45" s="46">
        <v>17.8</v>
      </c>
      <c r="L45" s="123">
        <v>181754</v>
      </c>
      <c r="M45" s="46">
        <v>4.9961000000000002</v>
      </c>
      <c r="N45" s="46">
        <v>14</v>
      </c>
    </row>
    <row r="46" spans="1:16" x14ac:dyDescent="0.2">
      <c r="A46" s="40">
        <v>45681</v>
      </c>
      <c r="B46" s="113" t="s">
        <v>2</v>
      </c>
      <c r="C46" s="124">
        <v>0.90159722222222227</v>
      </c>
      <c r="D46" s="124">
        <v>0.97040509259259256</v>
      </c>
      <c r="E46" s="1" t="s">
        <v>104</v>
      </c>
      <c r="F46" s="123">
        <v>116066</v>
      </c>
      <c r="G46" s="46">
        <v>2.3947400000000001</v>
      </c>
      <c r="H46" s="46">
        <v>7.6</v>
      </c>
      <c r="I46" s="123">
        <v>300028</v>
      </c>
      <c r="J46" s="46">
        <v>3.5479500000000002</v>
      </c>
      <c r="K46" s="46">
        <v>10.3</v>
      </c>
      <c r="L46" s="123">
        <v>73856</v>
      </c>
      <c r="M46" s="46">
        <v>2.03016</v>
      </c>
      <c r="N46" s="46">
        <v>7.1</v>
      </c>
    </row>
    <row r="47" spans="1:16" x14ac:dyDescent="0.2">
      <c r="A47" s="40">
        <v>45681</v>
      </c>
      <c r="B47" s="113" t="s">
        <v>77</v>
      </c>
      <c r="C47" s="124">
        <v>0.75004629629629627</v>
      </c>
      <c r="D47" s="124">
        <v>0.7810300925925926</v>
      </c>
      <c r="E47" s="1" t="s">
        <v>11</v>
      </c>
      <c r="F47" s="123">
        <v>282180</v>
      </c>
      <c r="G47" s="46">
        <v>5.8220999999999998</v>
      </c>
      <c r="H47" s="46">
        <v>18.3</v>
      </c>
      <c r="I47" s="123">
        <v>713368</v>
      </c>
      <c r="J47" s="46">
        <v>8.4358599999999999</v>
      </c>
      <c r="K47" s="46">
        <v>20.5</v>
      </c>
      <c r="L47" s="123">
        <v>149783</v>
      </c>
      <c r="M47" s="46">
        <v>4.1172700000000004</v>
      </c>
      <c r="N47" s="46">
        <v>15.1</v>
      </c>
    </row>
    <row r="48" spans="1:16" x14ac:dyDescent="0.2">
      <c r="A48" s="40">
        <v>45681</v>
      </c>
      <c r="B48" s="113" t="s">
        <v>77</v>
      </c>
      <c r="C48" s="124">
        <v>0.78787037037037033</v>
      </c>
      <c r="D48" s="124">
        <v>0.82508101851851856</v>
      </c>
      <c r="E48" s="1" t="s">
        <v>12</v>
      </c>
      <c r="F48" s="123">
        <v>246791</v>
      </c>
      <c r="G48" s="46">
        <v>5.09192</v>
      </c>
      <c r="H48" s="46">
        <v>14</v>
      </c>
      <c r="I48" s="123">
        <v>462083</v>
      </c>
      <c r="J48" s="46">
        <v>5.4643199999999998</v>
      </c>
      <c r="K48" s="46">
        <v>12.2</v>
      </c>
      <c r="L48" s="123">
        <v>145993</v>
      </c>
      <c r="M48" s="46">
        <v>4.0130800000000004</v>
      </c>
      <c r="N48" s="46">
        <v>12.6</v>
      </c>
    </row>
    <row r="49" spans="1:14" x14ac:dyDescent="0.2">
      <c r="A49" s="40">
        <v>45681</v>
      </c>
      <c r="B49" s="113" t="s">
        <v>77</v>
      </c>
      <c r="C49" s="124">
        <v>0.83012731481481483</v>
      </c>
      <c r="D49" s="124">
        <v>0.87252314814814813</v>
      </c>
      <c r="E49" s="1" t="s">
        <v>99</v>
      </c>
      <c r="F49" s="123">
        <v>294662</v>
      </c>
      <c r="G49" s="46">
        <v>6.0796299999999999</v>
      </c>
      <c r="H49" s="46">
        <v>15</v>
      </c>
      <c r="I49" s="123">
        <v>539321</v>
      </c>
      <c r="J49" s="46">
        <v>6.3776799999999998</v>
      </c>
      <c r="K49" s="46">
        <v>13.2</v>
      </c>
      <c r="L49" s="123">
        <v>168259</v>
      </c>
      <c r="M49" s="46">
        <v>4.6251300000000004</v>
      </c>
      <c r="N49" s="46">
        <v>12.8</v>
      </c>
    </row>
    <row r="50" spans="1:14" x14ac:dyDescent="0.2">
      <c r="A50" s="40">
        <v>45681</v>
      </c>
      <c r="B50" s="113" t="s">
        <v>77</v>
      </c>
      <c r="C50" s="124">
        <v>0.8775694444444444</v>
      </c>
      <c r="D50" s="124">
        <v>0.92562500000000003</v>
      </c>
      <c r="E50" s="1" t="s">
        <v>95</v>
      </c>
      <c r="F50" s="123">
        <v>195534</v>
      </c>
      <c r="G50" s="46">
        <v>4.0343600000000004</v>
      </c>
      <c r="H50" s="46">
        <v>10.9</v>
      </c>
      <c r="I50" s="123">
        <v>335800</v>
      </c>
      <c r="J50" s="46">
        <v>3.9709599999999998</v>
      </c>
      <c r="K50" s="46">
        <v>9.4</v>
      </c>
      <c r="L50" s="123">
        <v>115879</v>
      </c>
      <c r="M50" s="46">
        <v>3.1853099999999999</v>
      </c>
      <c r="N50" s="46">
        <v>9.5</v>
      </c>
    </row>
    <row r="51" spans="1:14" x14ac:dyDescent="0.2">
      <c r="A51" s="40">
        <v>45681</v>
      </c>
      <c r="B51" s="113" t="s">
        <v>77</v>
      </c>
      <c r="C51" s="124">
        <v>0.9306712962962963</v>
      </c>
      <c r="D51" s="124">
        <v>0.9884722222222222</v>
      </c>
      <c r="E51" s="1" t="s">
        <v>101</v>
      </c>
      <c r="F51" s="123">
        <v>95007</v>
      </c>
      <c r="G51" s="46">
        <v>1.9602299999999999</v>
      </c>
      <c r="H51" s="46">
        <v>7.2</v>
      </c>
      <c r="I51" s="123">
        <v>173411</v>
      </c>
      <c r="J51" s="46">
        <v>2.0506500000000001</v>
      </c>
      <c r="K51" s="46">
        <v>7.1</v>
      </c>
      <c r="L51" s="123">
        <v>60283</v>
      </c>
      <c r="M51" s="46">
        <v>1.65707</v>
      </c>
      <c r="N51" s="46">
        <v>6.7</v>
      </c>
    </row>
    <row r="52" spans="1:14" x14ac:dyDescent="0.2">
      <c r="A52" s="40">
        <v>45682</v>
      </c>
      <c r="B52" s="113" t="s">
        <v>2</v>
      </c>
      <c r="C52" s="124">
        <v>0.74996527777777777</v>
      </c>
      <c r="D52" s="124">
        <v>0.78135416666666668</v>
      </c>
      <c r="E52" s="1" t="s">
        <v>9</v>
      </c>
      <c r="F52" s="123">
        <v>207693</v>
      </c>
      <c r="G52" s="46">
        <v>4.2852399999999999</v>
      </c>
      <c r="H52" s="46">
        <v>12.6</v>
      </c>
      <c r="I52" s="123">
        <v>619594</v>
      </c>
      <c r="J52" s="46">
        <v>7.3269500000000001</v>
      </c>
      <c r="K52" s="46">
        <v>17.100000000000001</v>
      </c>
      <c r="L52" s="123">
        <v>107182</v>
      </c>
      <c r="M52" s="46">
        <v>2.94625</v>
      </c>
      <c r="N52" s="46">
        <v>9.9</v>
      </c>
    </row>
    <row r="53" spans="1:14" x14ac:dyDescent="0.2">
      <c r="A53" s="40">
        <v>45682</v>
      </c>
      <c r="B53" s="113" t="s">
        <v>2</v>
      </c>
      <c r="C53" s="124">
        <v>0.78796296296296298</v>
      </c>
      <c r="D53" s="124">
        <v>0.81836805555555558</v>
      </c>
      <c r="E53" s="1" t="s">
        <v>10</v>
      </c>
      <c r="F53" s="123">
        <v>130201</v>
      </c>
      <c r="G53" s="46">
        <v>2.6863800000000002</v>
      </c>
      <c r="H53" s="46">
        <v>7.3</v>
      </c>
      <c r="I53" s="123">
        <v>374112</v>
      </c>
      <c r="J53" s="46">
        <v>4.4240300000000001</v>
      </c>
      <c r="K53" s="46">
        <v>9.6999999999999993</v>
      </c>
      <c r="L53" s="123">
        <v>65536</v>
      </c>
      <c r="M53" s="46">
        <v>1.8014699999999999</v>
      </c>
      <c r="N53" s="46">
        <v>5.7</v>
      </c>
    </row>
    <row r="54" spans="1:14" x14ac:dyDescent="0.2">
      <c r="A54" s="40">
        <v>45682</v>
      </c>
      <c r="B54" s="113" t="s">
        <v>2</v>
      </c>
      <c r="C54" s="124">
        <v>0.82475694444444447</v>
      </c>
      <c r="D54" s="124">
        <v>0.92373842592592592</v>
      </c>
      <c r="E54" s="1" t="s">
        <v>110</v>
      </c>
      <c r="F54" s="123">
        <v>126916</v>
      </c>
      <c r="G54" s="46">
        <v>2.6185999999999998</v>
      </c>
      <c r="H54" s="46">
        <v>6.6</v>
      </c>
      <c r="I54" s="123">
        <v>209728</v>
      </c>
      <c r="J54" s="46">
        <v>2.4801099999999998</v>
      </c>
      <c r="K54" s="46">
        <v>5.3</v>
      </c>
      <c r="L54" s="123">
        <v>70379</v>
      </c>
      <c r="M54" s="46">
        <v>1.9346000000000001</v>
      </c>
      <c r="N54" s="46">
        <v>5.5</v>
      </c>
    </row>
    <row r="55" spans="1:14" x14ac:dyDescent="0.2">
      <c r="A55" s="40">
        <v>45682</v>
      </c>
      <c r="B55" s="113" t="s">
        <v>2</v>
      </c>
      <c r="C55" s="124">
        <v>0.93026620370370372</v>
      </c>
      <c r="D55" s="124">
        <v>1.0138657407407408</v>
      </c>
      <c r="E55" s="1" t="s">
        <v>114</v>
      </c>
      <c r="F55" s="123">
        <v>61493</v>
      </c>
      <c r="G55" s="46">
        <v>1.26875</v>
      </c>
      <c r="H55" s="46">
        <v>4.8</v>
      </c>
      <c r="I55" s="123">
        <v>106716</v>
      </c>
      <c r="J55" s="46">
        <v>1.2619499999999999</v>
      </c>
      <c r="K55" s="46">
        <v>4.5999999999999996</v>
      </c>
      <c r="L55" s="123">
        <v>35953</v>
      </c>
      <c r="M55" s="46">
        <v>0.98829</v>
      </c>
      <c r="N55" s="46">
        <v>4</v>
      </c>
    </row>
    <row r="56" spans="1:14" x14ac:dyDescent="0.2">
      <c r="A56" s="40">
        <v>45682</v>
      </c>
      <c r="B56" s="113" t="s">
        <v>77</v>
      </c>
      <c r="C56" s="124">
        <v>0.75004629629629627</v>
      </c>
      <c r="D56" s="124">
        <v>0.78459490740740745</v>
      </c>
      <c r="E56" s="1" t="s">
        <v>11</v>
      </c>
      <c r="F56" s="123">
        <v>280254</v>
      </c>
      <c r="G56" s="46">
        <v>5.7823599999999997</v>
      </c>
      <c r="H56" s="46">
        <v>16.899999999999999</v>
      </c>
      <c r="I56" s="123">
        <v>649448</v>
      </c>
      <c r="J56" s="46">
        <v>7.6799799999999996</v>
      </c>
      <c r="K56" s="46">
        <v>17.8</v>
      </c>
      <c r="L56" s="123">
        <v>153565</v>
      </c>
      <c r="M56" s="46">
        <v>4.2212399999999999</v>
      </c>
      <c r="N56" s="46">
        <v>14.2</v>
      </c>
    </row>
    <row r="57" spans="1:14" x14ac:dyDescent="0.2">
      <c r="A57" s="40">
        <v>45682</v>
      </c>
      <c r="B57" s="113" t="s">
        <v>77</v>
      </c>
      <c r="C57" s="124">
        <v>0.79003472222222226</v>
      </c>
      <c r="D57" s="124">
        <v>0.82964120370370376</v>
      </c>
      <c r="E57" s="1" t="s">
        <v>96</v>
      </c>
      <c r="F57" s="123">
        <v>218743</v>
      </c>
      <c r="G57" s="46">
        <v>4.5132300000000001</v>
      </c>
      <c r="H57" s="46">
        <v>12.2</v>
      </c>
      <c r="I57" s="123">
        <v>417906</v>
      </c>
      <c r="J57" s="46">
        <v>4.94191</v>
      </c>
      <c r="K57" s="46">
        <v>10.7</v>
      </c>
      <c r="L57" s="123">
        <v>119447</v>
      </c>
      <c r="M57" s="46">
        <v>3.2833800000000002</v>
      </c>
      <c r="N57" s="46">
        <v>10.3</v>
      </c>
    </row>
    <row r="58" spans="1:14" x14ac:dyDescent="0.2">
      <c r="A58" s="40">
        <v>45682</v>
      </c>
      <c r="B58" s="113" t="s">
        <v>77</v>
      </c>
      <c r="C58" s="124">
        <v>0.83468750000000003</v>
      </c>
      <c r="D58" s="124">
        <v>0.87967592592592592</v>
      </c>
      <c r="E58" s="1" t="s">
        <v>95</v>
      </c>
      <c r="F58" s="123">
        <v>373101</v>
      </c>
      <c r="G58" s="46">
        <v>7.6980300000000002</v>
      </c>
      <c r="H58" s="46">
        <v>19.100000000000001</v>
      </c>
      <c r="I58" s="123">
        <v>666877</v>
      </c>
      <c r="J58" s="46">
        <v>7.8860900000000003</v>
      </c>
      <c r="K58" s="46">
        <v>16.3</v>
      </c>
      <c r="L58" s="123">
        <v>195386</v>
      </c>
      <c r="M58" s="46">
        <v>5.3708099999999996</v>
      </c>
      <c r="N58" s="46">
        <v>15.3</v>
      </c>
    </row>
    <row r="59" spans="1:14" x14ac:dyDescent="0.2">
      <c r="A59" s="40">
        <v>45682</v>
      </c>
      <c r="B59" s="113" t="s">
        <v>77</v>
      </c>
      <c r="C59" s="124">
        <v>0.88472222222222219</v>
      </c>
      <c r="D59" s="124">
        <v>0.97642361111111109</v>
      </c>
      <c r="E59" s="1" t="s">
        <v>109</v>
      </c>
      <c r="F59" s="123">
        <v>140867</v>
      </c>
      <c r="G59" s="46">
        <v>2.90645</v>
      </c>
      <c r="H59" s="46">
        <v>8.4</v>
      </c>
      <c r="I59" s="123">
        <v>252721</v>
      </c>
      <c r="J59" s="46">
        <v>2.9885299999999999</v>
      </c>
      <c r="K59" s="46">
        <v>7.9</v>
      </c>
      <c r="L59" s="123">
        <v>92951</v>
      </c>
      <c r="M59" s="46">
        <v>2.5550700000000002</v>
      </c>
      <c r="N59" s="46">
        <v>8</v>
      </c>
    </row>
    <row r="60" spans="1:14" x14ac:dyDescent="0.2">
      <c r="A60" s="40">
        <v>45683</v>
      </c>
      <c r="B60" s="113" t="s">
        <v>2</v>
      </c>
      <c r="C60" s="124">
        <v>0.74983796296296301</v>
      </c>
      <c r="D60" s="124">
        <v>0.78135416666666668</v>
      </c>
      <c r="E60" s="1" t="s">
        <v>9</v>
      </c>
      <c r="F60" s="123">
        <v>267080</v>
      </c>
      <c r="G60" s="46">
        <v>5.5105399999999998</v>
      </c>
      <c r="H60" s="46">
        <v>13.9</v>
      </c>
      <c r="I60" s="123">
        <v>727460</v>
      </c>
      <c r="J60" s="46">
        <v>8.6025100000000005</v>
      </c>
      <c r="K60" s="46">
        <v>18.399999999999999</v>
      </c>
      <c r="L60" s="123">
        <v>146168</v>
      </c>
      <c r="M60" s="46">
        <v>4.0179099999999996</v>
      </c>
      <c r="N60" s="46">
        <v>11.4</v>
      </c>
    </row>
    <row r="61" spans="1:14" x14ac:dyDescent="0.2">
      <c r="A61" s="40">
        <v>45683</v>
      </c>
      <c r="B61" s="113" t="s">
        <v>2</v>
      </c>
      <c r="C61" s="124">
        <v>0.78871527777777772</v>
      </c>
      <c r="D61" s="124">
        <v>0.88572916666666668</v>
      </c>
      <c r="E61" s="1" t="s">
        <v>108</v>
      </c>
      <c r="F61" s="123">
        <v>187580</v>
      </c>
      <c r="G61" s="46">
        <v>3.87026</v>
      </c>
      <c r="H61" s="46">
        <v>8.5</v>
      </c>
      <c r="I61" s="123">
        <v>316139</v>
      </c>
      <c r="J61" s="46">
        <v>3.73847</v>
      </c>
      <c r="K61" s="46">
        <v>7.3</v>
      </c>
      <c r="L61" s="123">
        <v>115658</v>
      </c>
      <c r="M61" s="46">
        <v>3.1792199999999999</v>
      </c>
      <c r="N61" s="46">
        <v>7.9</v>
      </c>
    </row>
    <row r="62" spans="1:14" x14ac:dyDescent="0.2">
      <c r="A62" s="40">
        <v>45683</v>
      </c>
      <c r="B62" s="113" t="s">
        <v>2</v>
      </c>
      <c r="C62" s="124">
        <v>0.89226851851851852</v>
      </c>
      <c r="D62" s="124">
        <v>0.9783101851851852</v>
      </c>
      <c r="E62" s="1" t="s">
        <v>112</v>
      </c>
      <c r="F62" s="123">
        <v>90498</v>
      </c>
      <c r="G62" s="46">
        <v>1.8672</v>
      </c>
      <c r="H62" s="46">
        <v>5.4</v>
      </c>
      <c r="I62" s="123">
        <v>145681</v>
      </c>
      <c r="J62" s="46">
        <v>1.7227300000000001</v>
      </c>
      <c r="K62" s="46">
        <v>4.9000000000000004</v>
      </c>
      <c r="L62" s="123">
        <v>69424</v>
      </c>
      <c r="M62" s="46">
        <v>1.90835</v>
      </c>
      <c r="N62" s="46">
        <v>5.9</v>
      </c>
    </row>
    <row r="63" spans="1:14" x14ac:dyDescent="0.2">
      <c r="A63" s="40">
        <v>45683</v>
      </c>
      <c r="B63" s="113" t="s">
        <v>77</v>
      </c>
      <c r="C63" s="124">
        <v>0.75004629629629627</v>
      </c>
      <c r="D63" s="124">
        <v>0.78619212962962959</v>
      </c>
      <c r="E63" s="1" t="s">
        <v>11</v>
      </c>
      <c r="F63" s="123">
        <v>343374</v>
      </c>
      <c r="G63" s="46">
        <v>7.08467</v>
      </c>
      <c r="H63" s="46">
        <v>17.7</v>
      </c>
      <c r="I63" s="123">
        <v>757855</v>
      </c>
      <c r="J63" s="46">
        <v>8.9619499999999999</v>
      </c>
      <c r="K63" s="46">
        <v>19</v>
      </c>
      <c r="L63" s="123">
        <v>202490</v>
      </c>
      <c r="M63" s="46">
        <v>5.56609</v>
      </c>
      <c r="N63" s="46">
        <v>15.8</v>
      </c>
    </row>
    <row r="64" spans="1:14" x14ac:dyDescent="0.2">
      <c r="A64" s="40">
        <v>45683</v>
      </c>
      <c r="B64" s="113" t="s">
        <v>77</v>
      </c>
      <c r="C64" s="124">
        <v>0.79278935185185184</v>
      </c>
      <c r="D64" s="124">
        <v>0.83333333333333337</v>
      </c>
      <c r="E64" s="1" t="s">
        <v>98</v>
      </c>
      <c r="F64" s="123">
        <v>350581</v>
      </c>
      <c r="G64" s="46">
        <v>7.23339</v>
      </c>
      <c r="H64" s="46">
        <v>16.2</v>
      </c>
      <c r="I64" s="123">
        <v>720446</v>
      </c>
      <c r="J64" s="46">
        <v>8.5195600000000002</v>
      </c>
      <c r="K64" s="46">
        <v>16.5</v>
      </c>
      <c r="L64" s="123">
        <v>208036</v>
      </c>
      <c r="M64" s="46">
        <v>5.71854</v>
      </c>
      <c r="N64" s="46">
        <v>14.5</v>
      </c>
    </row>
    <row r="65" spans="1:14" x14ac:dyDescent="0.2">
      <c r="A65" s="40">
        <v>45683</v>
      </c>
      <c r="B65" s="113" t="s">
        <v>77</v>
      </c>
      <c r="C65" s="124">
        <v>0.83837962962962964</v>
      </c>
      <c r="D65" s="124">
        <v>0.90545138888888888</v>
      </c>
      <c r="E65" s="1" t="s">
        <v>97</v>
      </c>
      <c r="F65" s="123">
        <v>321098</v>
      </c>
      <c r="G65" s="46">
        <v>6.62507</v>
      </c>
      <c r="H65" s="46">
        <v>14.4</v>
      </c>
      <c r="I65" s="123">
        <v>585752</v>
      </c>
      <c r="J65" s="46">
        <v>6.9267500000000002</v>
      </c>
      <c r="K65" s="46">
        <v>13.8</v>
      </c>
      <c r="L65" s="123">
        <v>201771</v>
      </c>
      <c r="M65" s="46">
        <v>5.5463199999999997</v>
      </c>
      <c r="N65" s="46">
        <v>13.5</v>
      </c>
    </row>
    <row r="66" spans="1:14" x14ac:dyDescent="0.2">
      <c r="A66" s="40">
        <v>45683</v>
      </c>
      <c r="B66" s="113" t="s">
        <v>77</v>
      </c>
      <c r="C66" s="124">
        <v>0.91049768518518515</v>
      </c>
      <c r="D66" s="124">
        <v>1.0123726851851851</v>
      </c>
      <c r="E66" s="1" t="s">
        <v>111</v>
      </c>
      <c r="F66" s="123">
        <v>95684</v>
      </c>
      <c r="G66" s="46">
        <v>1.9742</v>
      </c>
      <c r="H66" s="46">
        <v>7.1</v>
      </c>
      <c r="I66" s="123">
        <v>148479</v>
      </c>
      <c r="J66" s="46">
        <v>1.7558199999999999</v>
      </c>
      <c r="K66" s="46">
        <v>6.3</v>
      </c>
      <c r="L66" s="123">
        <v>62372</v>
      </c>
      <c r="M66" s="46">
        <v>1.7144900000000001</v>
      </c>
      <c r="N66" s="46">
        <v>6.5</v>
      </c>
    </row>
    <row r="67" spans="1:14" ht="15" x14ac:dyDescent="0.25">
      <c r="A67" s="137" t="s">
        <v>45</v>
      </c>
      <c r="B67" s="113"/>
      <c r="C67" s="124"/>
      <c r="D67" s="124"/>
      <c r="F67" s="123"/>
      <c r="G67" s="46"/>
      <c r="H67" s="46"/>
      <c r="I67" s="123"/>
      <c r="J67" s="46"/>
      <c r="K67" s="46"/>
      <c r="L67" s="123"/>
      <c r="M67" s="46"/>
      <c r="N67" s="46"/>
    </row>
    <row r="68" spans="1:14" x14ac:dyDescent="0.2">
      <c r="A68" s="177" t="s">
        <v>22</v>
      </c>
      <c r="B68" s="113"/>
      <c r="C68" s="124"/>
      <c r="D68" s="124"/>
      <c r="F68" s="123"/>
      <c r="G68" s="46"/>
      <c r="H68" s="46"/>
      <c r="I68" s="123"/>
      <c r="J68" s="46"/>
      <c r="K68" s="46"/>
      <c r="L68" s="123"/>
      <c r="M68" s="46"/>
      <c r="N68" s="46"/>
    </row>
    <row r="69" spans="1:14" x14ac:dyDescent="0.2">
      <c r="A69" s="177" t="s">
        <v>23</v>
      </c>
      <c r="B69" s="113"/>
      <c r="C69" s="124"/>
      <c r="D69" s="124"/>
      <c r="F69" s="123"/>
      <c r="G69" s="46"/>
      <c r="H69" s="46"/>
      <c r="I69" s="123"/>
      <c r="J69" s="46"/>
      <c r="K69" s="46"/>
      <c r="L69" s="123"/>
      <c r="M69" s="46"/>
      <c r="N69" s="46"/>
    </row>
    <row r="70" spans="1:14" x14ac:dyDescent="0.2">
      <c r="A70" s="40"/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40"/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40"/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19" priority="78">
      <formula>$B7="TV2"</formula>
    </cfRule>
  </conditionalFormatting>
  <conditionalFormatting sqref="A7:N66 B67:N67">
    <cfRule type="expression" dxfId="18" priority="14">
      <formula>$B7="RTL"</formula>
    </cfRule>
  </conditionalFormatting>
  <conditionalFormatting sqref="A8:N66 B67:N67">
    <cfRule type="expression" dxfId="17" priority="13">
      <formula>$B8="TV2"</formula>
    </cfRule>
    <cfRule type="expression" dxfId="16" priority="15">
      <formula>$A8&lt;&gt;$A7</formula>
    </cfRule>
    <cfRule type="expression" dxfId="15" priority="16">
      <formula>$B8&lt;&gt;$B7</formula>
    </cfRule>
  </conditionalFormatting>
  <conditionalFormatting sqref="A71:N176">
    <cfRule type="expression" dxfId="14" priority="5">
      <formula>$B71="TV2"</formula>
    </cfRule>
    <cfRule type="expression" dxfId="13" priority="6">
      <formula>$B71="RTL"</formula>
    </cfRule>
    <cfRule type="expression" dxfId="12" priority="7">
      <formula>$A71&lt;&gt;$A70</formula>
    </cfRule>
    <cfRule type="expression" dxfId="11" priority="8">
      <formula>$B71&lt;&gt;$B70</formula>
    </cfRule>
  </conditionalFormatting>
  <conditionalFormatting sqref="E7:E67">
    <cfRule type="expression" dxfId="10" priority="12">
      <formula>$E7&lt;&gt;""</formula>
    </cfRule>
  </conditionalFormatting>
  <conditionalFormatting sqref="E71:E176">
    <cfRule type="expression" dxfId="9" priority="4">
      <formula>$E71&lt;&gt;""</formula>
    </cfRule>
  </conditionalFormatting>
  <conditionalFormatting sqref="H7">
    <cfRule type="expression" dxfId="8" priority="62">
      <formula>$H$7&lt;&gt;""</formula>
    </cfRule>
  </conditionalFormatting>
  <conditionalFormatting sqref="H8:H67">
    <cfRule type="expression" dxfId="7" priority="11">
      <formula>$H8&lt;&gt;""</formula>
    </cfRule>
  </conditionalFormatting>
  <conditionalFormatting sqref="H71:H176">
    <cfRule type="expression" dxfId="6" priority="3">
      <formula>$H71&lt;&gt;""</formula>
    </cfRule>
  </conditionalFormatting>
  <conditionalFormatting sqref="K7">
    <cfRule type="expression" dxfId="5" priority="42">
      <formula>$K$7&lt;&gt;""</formula>
    </cfRule>
  </conditionalFormatting>
  <conditionalFormatting sqref="K8:K67">
    <cfRule type="expression" dxfId="4" priority="10">
      <formula>$K8&lt;&gt;""</formula>
    </cfRule>
  </conditionalFormatting>
  <conditionalFormatting sqref="K71:K176">
    <cfRule type="expression" dxfId="3" priority="2">
      <formula>$K71&lt;&gt;""</formula>
    </cfRule>
  </conditionalFormatting>
  <conditionalFormatting sqref="N7">
    <cfRule type="expression" dxfId="2" priority="41">
      <formula>$N$7&lt;&gt;""</formula>
    </cfRule>
  </conditionalFormatting>
  <conditionalFormatting sqref="N8:N67">
    <cfRule type="expression" dxfId="1" priority="9">
      <formula>$N8&lt;&gt;""</formula>
    </cfRule>
  </conditionalFormatting>
  <conditionalFormatting sqref="N71:N176">
    <cfRule type="expression" dxfId="0" priority="1">
      <formula>$N71&lt;&gt;""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1" t="s">
        <v>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1" t="s">
        <v>76</v>
      </c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33" ht="54.95" customHeight="1" x14ac:dyDescent="0.2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4"/>
      <c r="M2" s="182" t="s">
        <v>85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3" t="s">
        <v>115</v>
      </c>
      <c r="B4" s="224"/>
      <c r="C4" s="224"/>
      <c r="D4" s="224"/>
      <c r="E4" s="224"/>
      <c r="F4" s="224"/>
      <c r="G4" s="224"/>
      <c r="H4" s="224"/>
      <c r="I4" s="224"/>
      <c r="J4" s="224"/>
      <c r="K4" s="225"/>
      <c r="L4" s="67"/>
      <c r="M4" s="223" t="s">
        <v>115</v>
      </c>
      <c r="N4" s="224"/>
      <c r="O4" s="224"/>
      <c r="P4" s="224"/>
      <c r="Q4" s="224"/>
      <c r="R4" s="224"/>
      <c r="S4" s="224"/>
      <c r="T4" s="224"/>
      <c r="U4" s="224"/>
      <c r="V4" s="224"/>
      <c r="W4" s="225"/>
    </row>
    <row r="5" spans="1:33" s="16" customFormat="1" ht="20.100000000000001" customHeight="1" x14ac:dyDescent="0.2">
      <c r="A5" s="221" t="s">
        <v>24</v>
      </c>
      <c r="B5" s="201"/>
      <c r="C5" s="201"/>
      <c r="D5" s="201"/>
      <c r="E5" s="201"/>
      <c r="F5" s="201"/>
      <c r="G5" s="201"/>
      <c r="H5" s="201"/>
      <c r="I5" s="201"/>
      <c r="J5" s="201"/>
      <c r="K5" s="222"/>
      <c r="M5" s="221" t="s">
        <v>24</v>
      </c>
      <c r="N5" s="201"/>
      <c r="O5" s="201"/>
      <c r="P5" s="201"/>
      <c r="Q5" s="201"/>
      <c r="R5" s="201"/>
      <c r="S5" s="201"/>
      <c r="T5" s="201"/>
      <c r="U5" s="201"/>
      <c r="V5" s="201"/>
      <c r="W5" s="222"/>
    </row>
    <row r="6" spans="1:33" x14ac:dyDescent="0.2">
      <c r="A6" s="68"/>
      <c r="B6" s="69"/>
      <c r="C6" s="226" t="s">
        <v>0</v>
      </c>
      <c r="D6" s="227"/>
      <c r="E6" s="228"/>
      <c r="F6" s="226" t="s">
        <v>1</v>
      </c>
      <c r="G6" s="227"/>
      <c r="H6" s="228"/>
      <c r="I6" s="226" t="s">
        <v>3</v>
      </c>
      <c r="J6" s="227"/>
      <c r="K6" s="229"/>
      <c r="M6" s="68"/>
      <c r="N6" s="69"/>
      <c r="O6" s="226" t="s">
        <v>0</v>
      </c>
      <c r="P6" s="227"/>
      <c r="Q6" s="228"/>
      <c r="R6" s="226" t="s">
        <v>1</v>
      </c>
      <c r="S6" s="227"/>
      <c r="T6" s="228"/>
      <c r="U6" s="226" t="s">
        <v>3</v>
      </c>
      <c r="V6" s="227"/>
      <c r="W6" s="229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45677</v>
      </c>
      <c r="C8" s="77">
        <v>0.24310000000000001</v>
      </c>
      <c r="D8" s="78">
        <v>1.9324600000000001</v>
      </c>
      <c r="E8" s="79">
        <v>1.26468</v>
      </c>
      <c r="F8" s="77">
        <v>1.4</v>
      </c>
      <c r="G8" s="78">
        <v>10.9</v>
      </c>
      <c r="H8" s="79">
        <v>7.1</v>
      </c>
      <c r="I8" s="80">
        <v>31</v>
      </c>
      <c r="J8" s="81">
        <v>66</v>
      </c>
      <c r="K8" s="82">
        <v>86</v>
      </c>
      <c r="M8" s="76" t="s">
        <v>29</v>
      </c>
      <c r="N8" s="114">
        <v>45677</v>
      </c>
      <c r="O8" s="77">
        <v>0.67503000000000002</v>
      </c>
      <c r="P8" s="78">
        <v>4.8773900000000001</v>
      </c>
      <c r="Q8" s="79">
        <v>4.4056600000000001</v>
      </c>
      <c r="R8" s="77">
        <v>1.8</v>
      </c>
      <c r="S8" s="78">
        <v>12.9</v>
      </c>
      <c r="T8" s="79">
        <v>11.7</v>
      </c>
      <c r="U8" s="80">
        <v>38</v>
      </c>
      <c r="V8" s="81">
        <v>71</v>
      </c>
      <c r="W8" s="82">
        <v>93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45678</v>
      </c>
      <c r="C9" s="84">
        <v>0.23347999999999999</v>
      </c>
      <c r="D9" s="85">
        <v>1.7864</v>
      </c>
      <c r="E9" s="86">
        <v>1.27911</v>
      </c>
      <c r="F9" s="84">
        <v>1.3</v>
      </c>
      <c r="G9" s="85">
        <v>10.199999999999999</v>
      </c>
      <c r="H9" s="86">
        <v>7.3</v>
      </c>
      <c r="I9" s="87">
        <v>31</v>
      </c>
      <c r="J9" s="88">
        <v>63</v>
      </c>
      <c r="K9" s="89">
        <v>87</v>
      </c>
      <c r="M9" s="83"/>
      <c r="N9" s="115">
        <v>45678</v>
      </c>
      <c r="O9" s="84">
        <v>0.47642000000000001</v>
      </c>
      <c r="P9" s="85">
        <v>4.4305300000000001</v>
      </c>
      <c r="Q9" s="86">
        <v>4.2136100000000001</v>
      </c>
      <c r="R9" s="84">
        <v>1.3</v>
      </c>
      <c r="S9" s="85">
        <v>12</v>
      </c>
      <c r="T9" s="86">
        <v>11.4</v>
      </c>
      <c r="U9" s="87">
        <v>32</v>
      </c>
      <c r="V9" s="88">
        <v>68</v>
      </c>
      <c r="W9" s="89">
        <v>89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45679</v>
      </c>
      <c r="C10" s="84">
        <v>0.22789000000000001</v>
      </c>
      <c r="D10" s="85">
        <v>1.8226</v>
      </c>
      <c r="E10" s="86">
        <v>1.3265</v>
      </c>
      <c r="F10" s="84">
        <v>1.3</v>
      </c>
      <c r="G10" s="85">
        <v>10.8</v>
      </c>
      <c r="H10" s="86">
        <v>7.8</v>
      </c>
      <c r="I10" s="87">
        <v>30</v>
      </c>
      <c r="J10" s="88">
        <v>65</v>
      </c>
      <c r="K10" s="89">
        <v>83</v>
      </c>
      <c r="M10" s="83"/>
      <c r="N10" s="115">
        <v>45679</v>
      </c>
      <c r="O10" s="84">
        <v>0.51695999999999998</v>
      </c>
      <c r="P10" s="85">
        <v>4.6523599999999998</v>
      </c>
      <c r="Q10" s="86">
        <v>4.5482699999999996</v>
      </c>
      <c r="R10" s="84">
        <v>1.4</v>
      </c>
      <c r="S10" s="85">
        <v>12.9</v>
      </c>
      <c r="T10" s="86">
        <v>12.6</v>
      </c>
      <c r="U10" s="87">
        <v>33</v>
      </c>
      <c r="V10" s="88">
        <v>71</v>
      </c>
      <c r="W10" s="89">
        <v>89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45680</v>
      </c>
      <c r="C11" s="84">
        <v>0.26286999999999999</v>
      </c>
      <c r="D11" s="85">
        <v>1.82467</v>
      </c>
      <c r="E11" s="86">
        <v>1.3244499999999999</v>
      </c>
      <c r="F11" s="84">
        <v>1.5</v>
      </c>
      <c r="G11" s="85">
        <v>10.4</v>
      </c>
      <c r="H11" s="86">
        <v>7.5</v>
      </c>
      <c r="I11" s="87">
        <v>34</v>
      </c>
      <c r="J11" s="88">
        <v>63</v>
      </c>
      <c r="K11" s="89">
        <v>85</v>
      </c>
      <c r="M11" s="83"/>
      <c r="N11" s="115">
        <v>45680</v>
      </c>
      <c r="O11" s="84">
        <v>0.60507</v>
      </c>
      <c r="P11" s="85">
        <v>4.6991300000000003</v>
      </c>
      <c r="Q11" s="86">
        <v>4.4757199999999999</v>
      </c>
      <c r="R11" s="84">
        <v>1.6</v>
      </c>
      <c r="S11" s="85">
        <v>12.7</v>
      </c>
      <c r="T11" s="86">
        <v>12.1</v>
      </c>
      <c r="U11" s="87">
        <v>36</v>
      </c>
      <c r="V11" s="88">
        <v>69</v>
      </c>
      <c r="W11" s="89">
        <v>87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45681</v>
      </c>
      <c r="C12" s="84">
        <v>0.26751999999999998</v>
      </c>
      <c r="D12" s="85">
        <v>1.7262</v>
      </c>
      <c r="E12" s="86">
        <v>1.3409500000000001</v>
      </c>
      <c r="F12" s="84">
        <v>1.6</v>
      </c>
      <c r="G12" s="85">
        <v>10.199999999999999</v>
      </c>
      <c r="H12" s="86">
        <v>7.9</v>
      </c>
      <c r="I12" s="87">
        <v>34</v>
      </c>
      <c r="J12" s="88">
        <v>61</v>
      </c>
      <c r="K12" s="89">
        <v>85</v>
      </c>
      <c r="M12" s="83"/>
      <c r="N12" s="115">
        <v>45681</v>
      </c>
      <c r="O12" s="84">
        <v>0.72238999999999998</v>
      </c>
      <c r="P12" s="85">
        <v>4.3117400000000004</v>
      </c>
      <c r="Q12" s="86">
        <v>4.6937600000000002</v>
      </c>
      <c r="R12" s="84">
        <v>2</v>
      </c>
      <c r="S12" s="85">
        <v>12</v>
      </c>
      <c r="T12" s="86">
        <v>13.1</v>
      </c>
      <c r="U12" s="87">
        <v>38</v>
      </c>
      <c r="V12" s="88">
        <v>67</v>
      </c>
      <c r="W12" s="89">
        <v>90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45682</v>
      </c>
      <c r="C13" s="84">
        <v>0.40706999999999999</v>
      </c>
      <c r="D13" s="85">
        <v>1.2136899999999999</v>
      </c>
      <c r="E13" s="86">
        <v>1.6012999999999999</v>
      </c>
      <c r="F13" s="84">
        <v>2</v>
      </c>
      <c r="G13" s="85">
        <v>6</v>
      </c>
      <c r="H13" s="86">
        <v>7.9</v>
      </c>
      <c r="I13" s="87">
        <v>30</v>
      </c>
      <c r="J13" s="88">
        <v>84</v>
      </c>
      <c r="K13" s="89">
        <v>88</v>
      </c>
      <c r="M13" s="83"/>
      <c r="N13" s="115">
        <v>45682</v>
      </c>
      <c r="O13" s="84">
        <v>1.21906</v>
      </c>
      <c r="P13" s="85">
        <v>2.6796799999999998</v>
      </c>
      <c r="Q13" s="86">
        <v>4.9800800000000001</v>
      </c>
      <c r="R13" s="84">
        <v>3.3</v>
      </c>
      <c r="S13" s="85">
        <v>7.2</v>
      </c>
      <c r="T13" s="86">
        <v>13.4</v>
      </c>
      <c r="U13" s="87">
        <v>31</v>
      </c>
      <c r="V13" s="88">
        <v>79</v>
      </c>
      <c r="W13" s="89">
        <v>91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45683</v>
      </c>
      <c r="C14" s="84">
        <v>0.18914</v>
      </c>
      <c r="D14" s="85">
        <v>1.5050600000000001</v>
      </c>
      <c r="E14" s="86">
        <v>1.86555</v>
      </c>
      <c r="F14" s="84">
        <v>0.9</v>
      </c>
      <c r="G14" s="85">
        <v>6.8</v>
      </c>
      <c r="H14" s="86">
        <v>8.4</v>
      </c>
      <c r="I14" s="87">
        <v>22</v>
      </c>
      <c r="J14" s="88">
        <v>90</v>
      </c>
      <c r="K14" s="89">
        <v>92</v>
      </c>
      <c r="M14" s="83"/>
      <c r="N14" s="115">
        <v>45683</v>
      </c>
      <c r="O14" s="84">
        <v>0.41048000000000001</v>
      </c>
      <c r="P14" s="85">
        <v>3.4529299999999998</v>
      </c>
      <c r="Q14" s="86">
        <v>5.8359800000000002</v>
      </c>
      <c r="R14" s="84">
        <v>1</v>
      </c>
      <c r="S14" s="85">
        <v>8.1999999999999993</v>
      </c>
      <c r="T14" s="86">
        <v>13.9</v>
      </c>
      <c r="U14" s="87">
        <v>23</v>
      </c>
      <c r="V14" s="88">
        <v>90</v>
      </c>
      <c r="W14" s="89">
        <v>90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0.26157999999999998</v>
      </c>
      <c r="D15" s="93">
        <v>1.6873</v>
      </c>
      <c r="E15" s="94">
        <v>1.42893</v>
      </c>
      <c r="F15" s="92">
        <v>1.4</v>
      </c>
      <c r="G15" s="93">
        <v>9.1</v>
      </c>
      <c r="H15" s="94">
        <v>7.7</v>
      </c>
      <c r="I15" s="95">
        <v>30</v>
      </c>
      <c r="J15" s="96">
        <v>68</v>
      </c>
      <c r="K15" s="97">
        <v>87</v>
      </c>
      <c r="M15" s="90"/>
      <c r="N15" s="91" t="s">
        <v>44</v>
      </c>
      <c r="O15" s="92">
        <v>0.66076999999999997</v>
      </c>
      <c r="P15" s="93">
        <v>4.15768</v>
      </c>
      <c r="Q15" s="94">
        <v>4.7361500000000003</v>
      </c>
      <c r="R15" s="92">
        <v>1.8</v>
      </c>
      <c r="S15" s="93">
        <v>11.1</v>
      </c>
      <c r="T15" s="94">
        <v>12.6</v>
      </c>
      <c r="U15" s="95">
        <v>33</v>
      </c>
      <c r="V15" s="96">
        <v>72</v>
      </c>
      <c r="W15" s="97">
        <v>90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3" t="s">
        <v>115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M17" s="223" t="s">
        <v>115</v>
      </c>
      <c r="N17" s="224"/>
      <c r="O17" s="224"/>
      <c r="P17" s="224"/>
      <c r="Q17" s="224"/>
      <c r="R17" s="224"/>
      <c r="S17" s="224"/>
      <c r="T17" s="224"/>
      <c r="U17" s="224"/>
      <c r="V17" s="224"/>
      <c r="W17" s="225"/>
    </row>
    <row r="18" spans="1:33" s="16" customFormat="1" ht="20.100000000000001" customHeight="1" x14ac:dyDescent="0.2">
      <c r="A18" s="221" t="s">
        <v>26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22"/>
      <c r="M18" s="221" t="s">
        <v>26</v>
      </c>
      <c r="N18" s="201"/>
      <c r="O18" s="201"/>
      <c r="P18" s="201"/>
      <c r="Q18" s="201"/>
      <c r="R18" s="201"/>
      <c r="S18" s="201"/>
      <c r="T18" s="201"/>
      <c r="U18" s="201"/>
      <c r="V18" s="201"/>
      <c r="W18" s="222"/>
    </row>
    <row r="19" spans="1:33" x14ac:dyDescent="0.2">
      <c r="A19" s="68"/>
      <c r="B19" s="69"/>
      <c r="C19" s="226" t="s">
        <v>0</v>
      </c>
      <c r="D19" s="227"/>
      <c r="E19" s="228"/>
      <c r="F19" s="226" t="s">
        <v>1</v>
      </c>
      <c r="G19" s="227"/>
      <c r="H19" s="228"/>
      <c r="I19" s="226" t="s">
        <v>3</v>
      </c>
      <c r="J19" s="227"/>
      <c r="K19" s="229"/>
      <c r="M19" s="68"/>
      <c r="N19" s="69"/>
      <c r="O19" s="226" t="s">
        <v>0</v>
      </c>
      <c r="P19" s="227"/>
      <c r="Q19" s="228"/>
      <c r="R19" s="226" t="s">
        <v>1</v>
      </c>
      <c r="S19" s="227"/>
      <c r="T19" s="228"/>
      <c r="U19" s="226" t="s">
        <v>3</v>
      </c>
      <c r="V19" s="227"/>
      <c r="W19" s="229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45677</v>
      </c>
      <c r="C21" s="77">
        <v>0.77524000000000004</v>
      </c>
      <c r="D21" s="78">
        <v>2.94577</v>
      </c>
      <c r="E21" s="79">
        <v>1.4639899999999999</v>
      </c>
      <c r="F21" s="77">
        <v>3.6</v>
      </c>
      <c r="G21" s="78">
        <v>13.6</v>
      </c>
      <c r="H21" s="79">
        <v>6.8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45677</v>
      </c>
      <c r="O21" s="77">
        <v>1.78142</v>
      </c>
      <c r="P21" s="78">
        <v>6.86043</v>
      </c>
      <c r="Q21" s="79">
        <v>4.7309999999999999</v>
      </c>
      <c r="R21" s="77">
        <v>4</v>
      </c>
      <c r="S21" s="78">
        <v>15.6</v>
      </c>
      <c r="T21" s="79">
        <v>10.8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45678</v>
      </c>
      <c r="C22" s="84">
        <v>0.75094000000000005</v>
      </c>
      <c r="D22" s="85">
        <v>2.83432</v>
      </c>
      <c r="E22" s="86">
        <v>1.46709</v>
      </c>
      <c r="F22" s="84">
        <v>3.5</v>
      </c>
      <c r="G22" s="85">
        <v>13.2</v>
      </c>
      <c r="H22" s="86">
        <v>6.8</v>
      </c>
      <c r="I22" s="87">
        <v>100</v>
      </c>
      <c r="J22" s="88">
        <v>100</v>
      </c>
      <c r="K22" s="89">
        <v>100</v>
      </c>
      <c r="M22" s="83"/>
      <c r="N22" s="115">
        <v>45678</v>
      </c>
      <c r="O22" s="84">
        <v>1.51169</v>
      </c>
      <c r="P22" s="85">
        <v>6.5370100000000004</v>
      </c>
      <c r="Q22" s="86">
        <v>4.7384599999999999</v>
      </c>
      <c r="R22" s="84">
        <v>3.5</v>
      </c>
      <c r="S22" s="85">
        <v>15</v>
      </c>
      <c r="T22" s="86">
        <v>10.9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45679</v>
      </c>
      <c r="C23" s="84">
        <v>0.74931000000000003</v>
      </c>
      <c r="D23" s="85">
        <v>2.7977300000000001</v>
      </c>
      <c r="E23" s="86">
        <v>1.59161</v>
      </c>
      <c r="F23" s="84">
        <v>3.6</v>
      </c>
      <c r="G23" s="85">
        <v>13.3</v>
      </c>
      <c r="H23" s="86">
        <v>7.6</v>
      </c>
      <c r="I23" s="87">
        <v>100</v>
      </c>
      <c r="J23" s="88">
        <v>100</v>
      </c>
      <c r="K23" s="89">
        <v>100</v>
      </c>
      <c r="M23" s="83"/>
      <c r="N23" s="115">
        <v>45679</v>
      </c>
      <c r="O23" s="84">
        <v>1.5619099999999999</v>
      </c>
      <c r="P23" s="85">
        <v>6.5357900000000004</v>
      </c>
      <c r="Q23" s="86">
        <v>5.1382899999999996</v>
      </c>
      <c r="R23" s="84">
        <v>3.7</v>
      </c>
      <c r="S23" s="85">
        <v>15.3</v>
      </c>
      <c r="T23" s="86">
        <v>12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45680</v>
      </c>
      <c r="C24" s="84">
        <v>0.78256000000000003</v>
      </c>
      <c r="D24" s="85">
        <v>2.8786700000000001</v>
      </c>
      <c r="E24" s="86">
        <v>1.5568</v>
      </c>
      <c r="F24" s="84">
        <v>3.6</v>
      </c>
      <c r="G24" s="85">
        <v>13.4</v>
      </c>
      <c r="H24" s="86">
        <v>7.2</v>
      </c>
      <c r="I24" s="87">
        <v>100</v>
      </c>
      <c r="J24" s="88">
        <v>100</v>
      </c>
      <c r="K24" s="89">
        <v>100</v>
      </c>
      <c r="M24" s="83"/>
      <c r="N24" s="115">
        <v>45680</v>
      </c>
      <c r="O24" s="84">
        <v>1.6685300000000001</v>
      </c>
      <c r="P24" s="85">
        <v>6.8505799999999999</v>
      </c>
      <c r="Q24" s="86">
        <v>5.1229699999999996</v>
      </c>
      <c r="R24" s="84">
        <v>3.8</v>
      </c>
      <c r="S24" s="85">
        <v>15.5</v>
      </c>
      <c r="T24" s="86">
        <v>11.6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45681</v>
      </c>
      <c r="C25" s="84">
        <v>0.78274999999999995</v>
      </c>
      <c r="D25" s="85">
        <v>2.8260999999999998</v>
      </c>
      <c r="E25" s="86">
        <v>1.5865100000000001</v>
      </c>
      <c r="F25" s="84">
        <v>3.7</v>
      </c>
      <c r="G25" s="85">
        <v>13.5</v>
      </c>
      <c r="H25" s="86">
        <v>7.6</v>
      </c>
      <c r="I25" s="87">
        <v>100</v>
      </c>
      <c r="J25" s="88">
        <v>100</v>
      </c>
      <c r="K25" s="89">
        <v>100</v>
      </c>
      <c r="M25" s="83"/>
      <c r="N25" s="115">
        <v>45681</v>
      </c>
      <c r="O25" s="84">
        <v>1.90062</v>
      </c>
      <c r="P25" s="85">
        <v>6.4137500000000003</v>
      </c>
      <c r="Q25" s="86">
        <v>5.2281700000000004</v>
      </c>
      <c r="R25" s="84">
        <v>4.5</v>
      </c>
      <c r="S25" s="85">
        <v>15.1</v>
      </c>
      <c r="T25" s="86">
        <v>12.3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45682</v>
      </c>
      <c r="C26" s="84">
        <v>1.3550599999999999</v>
      </c>
      <c r="D26" s="85">
        <v>1.43974</v>
      </c>
      <c r="E26" s="86">
        <v>1.8225899999999999</v>
      </c>
      <c r="F26" s="84">
        <v>5.7</v>
      </c>
      <c r="G26" s="85">
        <v>6.1</v>
      </c>
      <c r="H26" s="86">
        <v>7.7</v>
      </c>
      <c r="I26" s="87">
        <v>100</v>
      </c>
      <c r="J26" s="88">
        <v>100</v>
      </c>
      <c r="K26" s="89">
        <v>100</v>
      </c>
      <c r="M26" s="83"/>
      <c r="N26" s="115">
        <v>45682</v>
      </c>
      <c r="O26" s="84">
        <v>3.9837899999999999</v>
      </c>
      <c r="P26" s="85">
        <v>3.39879</v>
      </c>
      <c r="Q26" s="86">
        <v>5.4573799999999997</v>
      </c>
      <c r="R26" s="84">
        <v>9.1</v>
      </c>
      <c r="S26" s="85">
        <v>7.7</v>
      </c>
      <c r="T26" s="86">
        <v>12.4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45683</v>
      </c>
      <c r="C27" s="84">
        <v>0.87744999999999995</v>
      </c>
      <c r="D27" s="85">
        <v>1.6645300000000001</v>
      </c>
      <c r="E27" s="86">
        <v>2.02441</v>
      </c>
      <c r="F27" s="84">
        <v>3.6</v>
      </c>
      <c r="G27" s="85">
        <v>6.8</v>
      </c>
      <c r="H27" s="86">
        <v>8.1999999999999993</v>
      </c>
      <c r="I27" s="87">
        <v>100</v>
      </c>
      <c r="J27" s="88">
        <v>100</v>
      </c>
      <c r="K27" s="89">
        <v>100</v>
      </c>
      <c r="M27" s="83"/>
      <c r="N27" s="115">
        <v>45683</v>
      </c>
      <c r="O27" s="84">
        <v>1.8155699999999999</v>
      </c>
      <c r="P27" s="85">
        <v>3.8423600000000002</v>
      </c>
      <c r="Q27" s="86">
        <v>6.49946</v>
      </c>
      <c r="R27" s="84">
        <v>3.9</v>
      </c>
      <c r="S27" s="85">
        <v>8.3000000000000007</v>
      </c>
      <c r="T27" s="86">
        <v>14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0.86761999999999995</v>
      </c>
      <c r="D28" s="93">
        <v>2.4838399999999998</v>
      </c>
      <c r="E28" s="94">
        <v>1.6447099999999999</v>
      </c>
      <c r="F28" s="92">
        <v>3.9</v>
      </c>
      <c r="G28" s="93">
        <v>11.2</v>
      </c>
      <c r="H28" s="94">
        <v>7.4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2.03193</v>
      </c>
      <c r="P28" s="93">
        <v>5.7769599999999999</v>
      </c>
      <c r="Q28" s="94">
        <v>5.2736799999999997</v>
      </c>
      <c r="R28" s="92">
        <v>4.5999999999999996</v>
      </c>
      <c r="S28" s="93">
        <v>13.1</v>
      </c>
      <c r="T28" s="94">
        <v>12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3" t="s">
        <v>115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  <c r="L30" s="113"/>
      <c r="M30" s="223" t="s">
        <v>115</v>
      </c>
      <c r="N30" s="224"/>
      <c r="O30" s="224"/>
      <c r="P30" s="224"/>
      <c r="Q30" s="224"/>
      <c r="R30" s="224"/>
      <c r="S30" s="224"/>
      <c r="T30" s="224"/>
      <c r="U30" s="224"/>
      <c r="V30" s="224"/>
      <c r="W30" s="225"/>
    </row>
    <row r="31" spans="1:33" s="16" customFormat="1" ht="20.100000000000001" customHeight="1" x14ac:dyDescent="0.2">
      <c r="A31" s="221" t="s">
        <v>25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22"/>
      <c r="M31" s="221" t="s">
        <v>25</v>
      </c>
      <c r="N31" s="201"/>
      <c r="O31" s="201"/>
      <c r="P31" s="201"/>
      <c r="Q31" s="201"/>
      <c r="R31" s="201"/>
      <c r="S31" s="201"/>
      <c r="T31" s="201"/>
      <c r="U31" s="201"/>
      <c r="V31" s="201"/>
      <c r="W31" s="222"/>
    </row>
    <row r="32" spans="1:33" x14ac:dyDescent="0.2">
      <c r="A32" s="68"/>
      <c r="B32" s="69"/>
      <c r="C32" s="226" t="s">
        <v>0</v>
      </c>
      <c r="D32" s="227"/>
      <c r="E32" s="228"/>
      <c r="F32" s="226" t="s">
        <v>1</v>
      </c>
      <c r="G32" s="227"/>
      <c r="H32" s="228"/>
      <c r="I32" s="226" t="s">
        <v>3</v>
      </c>
      <c r="J32" s="227"/>
      <c r="K32" s="229"/>
      <c r="M32" s="68"/>
      <c r="N32" s="69"/>
      <c r="O32" s="226" t="s">
        <v>0</v>
      </c>
      <c r="P32" s="227"/>
      <c r="Q32" s="228"/>
      <c r="R32" s="226" t="s">
        <v>1</v>
      </c>
      <c r="S32" s="227"/>
      <c r="T32" s="228"/>
      <c r="U32" s="226" t="s">
        <v>3</v>
      </c>
      <c r="V32" s="227"/>
      <c r="W32" s="229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45677</v>
      </c>
      <c r="C34" s="77">
        <v>0.15126999999999999</v>
      </c>
      <c r="D34" s="78">
        <v>1.49959</v>
      </c>
      <c r="E34" s="79">
        <v>1.01814</v>
      </c>
      <c r="F34" s="77">
        <v>1</v>
      </c>
      <c r="G34" s="78">
        <v>9.5</v>
      </c>
      <c r="H34" s="79">
        <v>6.4</v>
      </c>
      <c r="I34" s="80">
        <v>20</v>
      </c>
      <c r="J34" s="81">
        <v>51</v>
      </c>
      <c r="K34" s="82">
        <v>70</v>
      </c>
      <c r="M34" s="76" t="s">
        <v>29</v>
      </c>
      <c r="N34" s="114">
        <v>45677</v>
      </c>
      <c r="O34" s="77">
        <v>0.41111999999999999</v>
      </c>
      <c r="P34" s="78">
        <v>3.8077999999999999</v>
      </c>
      <c r="Q34" s="79">
        <v>3.3500100000000002</v>
      </c>
      <c r="R34" s="77">
        <v>1.2</v>
      </c>
      <c r="S34" s="78">
        <v>11.3</v>
      </c>
      <c r="T34" s="79">
        <v>10</v>
      </c>
      <c r="U34" s="80">
        <v>23</v>
      </c>
      <c r="V34" s="81">
        <v>56</v>
      </c>
      <c r="W34" s="82">
        <v>71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45678</v>
      </c>
      <c r="C35" s="84">
        <v>0.16794999999999999</v>
      </c>
      <c r="D35" s="85">
        <v>1.4683299999999999</v>
      </c>
      <c r="E35" s="86">
        <v>0.96264000000000005</v>
      </c>
      <c r="F35" s="84">
        <v>1.1000000000000001</v>
      </c>
      <c r="G35" s="85">
        <v>9.3000000000000007</v>
      </c>
      <c r="H35" s="86">
        <v>6.1</v>
      </c>
      <c r="I35" s="87">
        <v>22</v>
      </c>
      <c r="J35" s="88">
        <v>52</v>
      </c>
      <c r="K35" s="89">
        <v>66</v>
      </c>
      <c r="M35" s="83"/>
      <c r="N35" s="115">
        <v>45678</v>
      </c>
      <c r="O35" s="84">
        <v>0.34813</v>
      </c>
      <c r="P35" s="85">
        <v>3.5316999999999998</v>
      </c>
      <c r="Q35" s="86">
        <v>3.0744199999999999</v>
      </c>
      <c r="R35" s="84">
        <v>1</v>
      </c>
      <c r="S35" s="85">
        <v>10.6</v>
      </c>
      <c r="T35" s="86">
        <v>9.1999999999999993</v>
      </c>
      <c r="U35" s="87">
        <v>23</v>
      </c>
      <c r="V35" s="88">
        <v>54</v>
      </c>
      <c r="W35" s="89">
        <v>65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45679</v>
      </c>
      <c r="C36" s="84">
        <v>0.16417000000000001</v>
      </c>
      <c r="D36" s="85">
        <v>1.4132199999999999</v>
      </c>
      <c r="E36" s="86">
        <v>0.99617999999999995</v>
      </c>
      <c r="F36" s="84">
        <v>1.1000000000000001</v>
      </c>
      <c r="G36" s="85">
        <v>9.3000000000000007</v>
      </c>
      <c r="H36" s="86">
        <v>6.5</v>
      </c>
      <c r="I36" s="87">
        <v>22</v>
      </c>
      <c r="J36" s="88">
        <v>51</v>
      </c>
      <c r="K36" s="89">
        <v>63</v>
      </c>
      <c r="M36" s="83"/>
      <c r="N36" s="115">
        <v>45679</v>
      </c>
      <c r="O36" s="84">
        <v>0.33850000000000002</v>
      </c>
      <c r="P36" s="85">
        <v>3.4942799999999998</v>
      </c>
      <c r="Q36" s="86">
        <v>3.4110100000000001</v>
      </c>
      <c r="R36" s="84">
        <v>1.1000000000000001</v>
      </c>
      <c r="S36" s="85">
        <v>11</v>
      </c>
      <c r="T36" s="86">
        <v>10.7</v>
      </c>
      <c r="U36" s="87">
        <v>22</v>
      </c>
      <c r="V36" s="88">
        <v>53</v>
      </c>
      <c r="W36" s="89">
        <v>66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45680</v>
      </c>
      <c r="C37" s="84">
        <v>0.16572999999999999</v>
      </c>
      <c r="D37" s="85">
        <v>1.44604</v>
      </c>
      <c r="E37" s="86">
        <v>0.94447000000000003</v>
      </c>
      <c r="F37" s="84">
        <v>1</v>
      </c>
      <c r="G37" s="85">
        <v>9.1</v>
      </c>
      <c r="H37" s="86">
        <v>5.9</v>
      </c>
      <c r="I37" s="87">
        <v>21</v>
      </c>
      <c r="J37" s="88">
        <v>50</v>
      </c>
      <c r="K37" s="89">
        <v>61</v>
      </c>
      <c r="M37" s="83"/>
      <c r="N37" s="115">
        <v>45680</v>
      </c>
      <c r="O37" s="84">
        <v>0.37030000000000002</v>
      </c>
      <c r="P37" s="85">
        <v>3.68926</v>
      </c>
      <c r="Q37" s="86">
        <v>3.19983</v>
      </c>
      <c r="R37" s="84">
        <v>1.1000000000000001</v>
      </c>
      <c r="S37" s="85">
        <v>11</v>
      </c>
      <c r="T37" s="86">
        <v>9.6</v>
      </c>
      <c r="U37" s="87">
        <v>22</v>
      </c>
      <c r="V37" s="88">
        <v>54</v>
      </c>
      <c r="W37" s="89">
        <v>62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45681</v>
      </c>
      <c r="C38" s="84">
        <v>0.15279999999999999</v>
      </c>
      <c r="D38" s="85">
        <v>1.36328</v>
      </c>
      <c r="E38" s="86">
        <v>1.0167999999999999</v>
      </c>
      <c r="F38" s="84">
        <v>1</v>
      </c>
      <c r="G38" s="85">
        <v>9</v>
      </c>
      <c r="H38" s="86">
        <v>6.7</v>
      </c>
      <c r="I38" s="87">
        <v>20</v>
      </c>
      <c r="J38" s="88">
        <v>48</v>
      </c>
      <c r="K38" s="89">
        <v>64</v>
      </c>
      <c r="M38" s="83"/>
      <c r="N38" s="115">
        <v>45681</v>
      </c>
      <c r="O38" s="84">
        <v>0.36165999999999998</v>
      </c>
      <c r="P38" s="85">
        <v>3.3637899999999998</v>
      </c>
      <c r="Q38" s="86">
        <v>3.6038800000000002</v>
      </c>
      <c r="R38" s="84">
        <v>1.1000000000000001</v>
      </c>
      <c r="S38" s="85">
        <v>10.5</v>
      </c>
      <c r="T38" s="86">
        <v>11.3</v>
      </c>
      <c r="U38" s="87">
        <v>19</v>
      </c>
      <c r="V38" s="88">
        <v>52</v>
      </c>
      <c r="W38" s="89">
        <v>69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45682</v>
      </c>
      <c r="C39" s="84">
        <v>0.26924999999999999</v>
      </c>
      <c r="D39" s="85">
        <v>0.92483000000000004</v>
      </c>
      <c r="E39" s="86">
        <v>1.2298100000000001</v>
      </c>
      <c r="F39" s="84">
        <v>1.5</v>
      </c>
      <c r="G39" s="85">
        <v>5.0999999999999996</v>
      </c>
      <c r="H39" s="86">
        <v>6.8</v>
      </c>
      <c r="I39" s="87">
        <v>20</v>
      </c>
      <c r="J39" s="88">
        <v>64</v>
      </c>
      <c r="K39" s="89">
        <v>67</v>
      </c>
      <c r="M39" s="83"/>
      <c r="N39" s="115">
        <v>45682</v>
      </c>
      <c r="O39" s="84">
        <v>0.85412999999999994</v>
      </c>
      <c r="P39" s="85">
        <v>1.91777</v>
      </c>
      <c r="Q39" s="86">
        <v>3.7551000000000001</v>
      </c>
      <c r="R39" s="84">
        <v>2.6</v>
      </c>
      <c r="S39" s="85">
        <v>5.8</v>
      </c>
      <c r="T39" s="86">
        <v>11.4</v>
      </c>
      <c r="U39" s="87">
        <v>21</v>
      </c>
      <c r="V39" s="88">
        <v>56</v>
      </c>
      <c r="W39" s="89">
        <v>69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45683</v>
      </c>
      <c r="C40" s="84">
        <v>0.12644</v>
      </c>
      <c r="D40" s="85">
        <v>1.2216899999999999</v>
      </c>
      <c r="E40" s="86">
        <v>1.5853200000000001</v>
      </c>
      <c r="F40" s="84">
        <v>0.6</v>
      </c>
      <c r="G40" s="85">
        <v>6.1</v>
      </c>
      <c r="H40" s="86">
        <v>7.9</v>
      </c>
      <c r="I40" s="87">
        <v>14</v>
      </c>
      <c r="J40" s="88">
        <v>73</v>
      </c>
      <c r="K40" s="89">
        <v>78</v>
      </c>
      <c r="M40" s="83"/>
      <c r="N40" s="115">
        <v>45683</v>
      </c>
      <c r="O40" s="84">
        <v>0.25157000000000002</v>
      </c>
      <c r="P40" s="85">
        <v>2.8831199999999999</v>
      </c>
      <c r="Q40" s="86">
        <v>4.7881799999999997</v>
      </c>
      <c r="R40" s="84">
        <v>0.7</v>
      </c>
      <c r="S40" s="85">
        <v>7.7</v>
      </c>
      <c r="T40" s="86">
        <v>12.7</v>
      </c>
      <c r="U40" s="87">
        <v>14</v>
      </c>
      <c r="V40" s="88">
        <v>75</v>
      </c>
      <c r="W40" s="89">
        <v>74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0.17108999999999999</v>
      </c>
      <c r="D41" s="93">
        <v>1.33386</v>
      </c>
      <c r="E41" s="94">
        <v>1.10762</v>
      </c>
      <c r="F41" s="92">
        <v>1</v>
      </c>
      <c r="G41" s="93">
        <v>8</v>
      </c>
      <c r="H41" s="94">
        <v>6.7</v>
      </c>
      <c r="I41" s="95">
        <v>20</v>
      </c>
      <c r="J41" s="96">
        <v>54</v>
      </c>
      <c r="K41" s="97">
        <v>67</v>
      </c>
      <c r="M41" s="90"/>
      <c r="N41" s="91" t="s">
        <v>44</v>
      </c>
      <c r="O41" s="92">
        <v>0.41933999999999999</v>
      </c>
      <c r="P41" s="93">
        <v>3.2410999999999999</v>
      </c>
      <c r="Q41" s="94">
        <v>3.5974900000000001</v>
      </c>
      <c r="R41" s="92">
        <v>1.3</v>
      </c>
      <c r="S41" s="93">
        <v>9.6999999999999993</v>
      </c>
      <c r="T41" s="94">
        <v>10.7</v>
      </c>
      <c r="U41" s="95">
        <v>21</v>
      </c>
      <c r="V41" s="96">
        <v>56</v>
      </c>
      <c r="W41" s="97">
        <v>68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118</v>
      </c>
      <c r="M42" s="63" t="s">
        <v>118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1" t="s">
        <v>73</v>
      </c>
      <c r="B1" s="181"/>
      <c r="C1" s="181"/>
      <c r="D1" s="181"/>
    </row>
    <row r="2" spans="1:11" ht="54.95" customHeight="1" x14ac:dyDescent="0.2">
      <c r="A2" s="189" t="s">
        <v>74</v>
      </c>
      <c r="B2" s="189"/>
      <c r="C2" s="189"/>
      <c r="D2" s="189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1" t="s">
        <v>115</v>
      </c>
      <c r="B4" s="191"/>
      <c r="C4" s="191"/>
      <c r="D4" s="191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22.6</v>
      </c>
      <c r="C7" s="172">
        <v>23.4</v>
      </c>
      <c r="D7" s="172">
        <v>21.5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19.3</v>
      </c>
      <c r="C8" s="174">
        <v>17.2</v>
      </c>
      <c r="D8" s="174">
        <v>18.7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6.2</v>
      </c>
      <c r="C9" s="66">
        <v>10.3</v>
      </c>
      <c r="D9" s="66">
        <v>4.8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6.1</v>
      </c>
      <c r="C10" s="66">
        <v>5.8</v>
      </c>
      <c r="D10" s="66">
        <v>6.1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2.2999999999999998</v>
      </c>
      <c r="C11" s="66">
        <v>2</v>
      </c>
      <c r="D11" s="66">
        <v>2.9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2.5</v>
      </c>
      <c r="C12" s="66">
        <v>2.1</v>
      </c>
      <c r="D12" s="66">
        <v>2.4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3.2</v>
      </c>
      <c r="C13" s="66">
        <v>4.7</v>
      </c>
      <c r="D13" s="66">
        <v>2.2999999999999998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3</v>
      </c>
      <c r="C14" s="66">
        <v>3.3</v>
      </c>
      <c r="D14" s="66">
        <v>2.9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94</v>
      </c>
    </row>
    <row r="18" spans="1:2" x14ac:dyDescent="0.2">
      <c r="A18" s="43" t="s">
        <v>32</v>
      </c>
      <c r="B18" s="43" t="s">
        <v>93</v>
      </c>
    </row>
    <row r="19" spans="1:2" x14ac:dyDescent="0.2">
      <c r="A19" s="43" t="s">
        <v>65</v>
      </c>
      <c r="B19" s="43" t="s">
        <v>89</v>
      </c>
    </row>
    <row r="20" spans="1:2" x14ac:dyDescent="0.2">
      <c r="A20" s="43" t="s">
        <v>66</v>
      </c>
      <c r="B20" s="43" t="s">
        <v>90</v>
      </c>
    </row>
    <row r="21" spans="1:2" x14ac:dyDescent="0.2">
      <c r="A21" s="43" t="s">
        <v>70</v>
      </c>
      <c r="B21" s="43" t="s">
        <v>91</v>
      </c>
    </row>
    <row r="22" spans="1:2" x14ac:dyDescent="0.2">
      <c r="A22" s="43" t="s">
        <v>71</v>
      </c>
      <c r="B22" s="43" t="s">
        <v>92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88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30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4" t="s">
        <v>49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13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</row>
    <row r="14" spans="1:13" x14ac:dyDescent="0.2">
      <c r="A14" s="231" t="s">
        <v>38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</row>
    <row r="15" spans="1:13" x14ac:dyDescent="0.2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3" x14ac:dyDescent="0.2">
      <c r="A16" s="233" t="s">
        <v>59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</row>
    <row r="17" spans="1:13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</row>
    <row r="18" spans="1:13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2025-01-27T11:07:06Z</dcterms:modified>
</cp:coreProperties>
</file>