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5FC236AB-A658-4C97-B00C-8A4504E77888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Csatornaportfólió!$A$2:$C$19</definedName>
    <definedName name="_xlnm.Print_Area" localSheetId="1">Csatornatoplista!$A$2:$G$37</definedName>
    <definedName name="_xlnm.Print_Area" localSheetId="6">Fogalomtár!$A$1:$M$23</definedName>
    <definedName name="_xlnm.Print_Area" localSheetId="3">'Főműsoridős műsorok'!$A$2:$K$90</definedName>
    <definedName name="_xlnm.Print_Area" localSheetId="2">Műsortoplista!$A$2:$I$80</definedName>
    <definedName name="_xlnm.Print_Area" localSheetId="4">'Napi nézettség'!$A$2:$X$33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<sst xmlns="http://schemas.openxmlformats.org/spreadsheetml/2006/main" count="544" uniqueCount="156">
  <si>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</si>
  <si>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</si>
  <si>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</si>
  <si>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</si>
  <si>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</si>
  <si>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</si>
  <si>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</si>
  <si>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</si>
  <si>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</si>
  <si>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</si>
  <si>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</si>
  <si>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</si>
  <si>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</si>
  <si>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</si>
  <si>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</si>
  <si>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</si>
  <si>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</si>
  <si>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</si>
  <si>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</si>
  <si>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</si>
  <si>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</si>
  <si>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</si>
  <si>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</si>
  <si>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</si>
  <si>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</si>
  <si>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</si>
  <si>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</si>
  <si>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</si>
  <si>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</si>
  <si>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</si>
  <si>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</si>
  <si>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</si>
  <si>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</si>
  <si>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</si>
  <si>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</si>
  <si>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</si>
  <si>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</si>
  <si>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</si>
  <si>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</si>
  <si>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</si>
  <si>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</si>
  <si>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</si>
  <si>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</si>
  <si>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</si>
  <si>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</si>
  <si>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</si>
  <si>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</si>
  <si>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</si>
  <si>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</si>
  <si>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</si>
  <si>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</si>
  <si>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</si>
  <si>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</si>
  <si>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</si>
  <si>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</si>
  <si>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</si>
  <si>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</si>
  <si>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</si>
  <si>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</si>
  <si>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</si>
  <si>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</si>
  <si>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</si>
  <si>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</si>
  <si>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</si>
  <si>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</si>
  <si>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</si>
  <si>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</si>
  <si>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</si>
  <si>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</si>
  <si>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</si>
  <si>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</si>
  <si>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</si>
  <si>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</si>
  <si>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DUNA TV, TV2, RTL - NÉZETTSÉGI EREDMÉNYEK NAPI BONTÁSBAN (TELJES NAP)</t>
  </si>
  <si>
    <t>DUNA TV, TV2, RTL - NÉZETTSÉGI EREDMÉNYEK NAPI BONTÁSBAN (FŐMŰSORIDŐ)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</si>
  <si>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</si>
  <si>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</si>
  <si>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</si>
  <si>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</si>
  <si>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</si>
  <si>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</si>
  <si>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</si>
  <si>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DUNA TV, TV2, RTL
ÁTLAG NÉZETTSÉG, NÉZŐI RÉSZESEDÉS ÉS A CÉLCSOPORT AFFINITÁSA NAPI BONTÁSBAN
(Teljes nap: 02:00-25:59)</t>
  </si>
  <si>
    <t>DUNA TV, TV2, RTL
ÁTLAG NÉZETTSÉG, NÉZŐI RÉSZESEDÉS ÉS A CÉLCSOPORT AFFINITÁSA NAPI BONTÁSBAN
(Főműsoridő: 18:00-22:59)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</si>
  <si>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</si>
  <si>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</si>
  <si>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</si>
  <si>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</si>
  <si>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</si>
  <si>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Paramount Network, Comedy Central HU, Comedy Central Family, NICKTOONS, Nickelodeon HU, Nick JR, TEENNICK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</si>
  <si>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</si>
  <si>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</si>
  <si>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</si>
  <si>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</si>
  <si>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</si>
  <si>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</si>
  <si>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</si>
  <si>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</si>
  <si>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Kincsvadaszok</t>
  </si>
  <si>
    <t>Nyero paros - mit bir el a szerelem?</t>
  </si>
  <si>
    <t>RTL KETTO</t>
  </si>
  <si>
    <t>M4 SPORT</t>
  </si>
  <si>
    <t>A kikepzes</t>
  </si>
  <si>
    <t>Jack reacher</t>
  </si>
  <si>
    <t>Beepitett szepseg 2. - csabitunk es vedunk!</t>
  </si>
  <si>
    <t>Faterok motoron</t>
  </si>
  <si>
    <t>Masnaposok 2.</t>
  </si>
  <si>
    <t>Gyertek at!</t>
  </si>
  <si>
    <t>Az oltalmazo</t>
  </si>
  <si>
    <t>Sherlock holmes</t>
  </si>
  <si>
    <t>Hazatalalsz</t>
  </si>
  <si>
    <t>Időszak: 5. hét (27.01.2025 - 02.02.2025)</t>
  </si>
  <si>
    <t>Időszak: Február MTD (01.02.2025 - 02.02.2025)</t>
  </si>
  <si>
    <t>Időszak: 2025 YTD (01.01.2025 - 02.02.2025)</t>
  </si>
  <si>
    <t>Célcsoport mérete: 18-59 évesek: 4 832 403 fő ,4+ évesek: 8 468 371 fő ,18-49 évesek: 3 633 555 fő</t>
  </si>
  <si>
    <t>KINCSVADASZOK</t>
  </si>
  <si>
    <t>HIRADO</t>
  </si>
  <si>
    <t>A MI KIS FALUNK</t>
  </si>
  <si>
    <t>HAZON KIVUL</t>
  </si>
  <si>
    <t>FOKUSZ</t>
  </si>
  <si>
    <t>POKOLI ROKONOK</t>
  </si>
  <si>
    <t>CAPAK KOZOTT</t>
  </si>
  <si>
    <t>TENYEK</t>
  </si>
  <si>
    <t>TENYEK PLUSZ</t>
  </si>
  <si>
    <t>A KIKEPZES</t>
  </si>
  <si>
    <t>FOKUSZ PLUSZ</t>
  </si>
  <si>
    <t>FERFI KEZILABDA MERKOZES - VILAGBAJNOKSAG</t>
  </si>
  <si>
    <t>JACK REACHER</t>
  </si>
  <si>
    <t>BEEPITETT SZEPSEG 2. - CSABITUNK ES VEDUNK!</t>
  </si>
  <si>
    <t>A HAROM NOVER</t>
  </si>
  <si>
    <t>KEZILABDA</t>
  </si>
  <si>
    <t>FATEROK MOTORON</t>
  </si>
  <si>
    <t>LABDARUGO MERKOZES - EUROPA LIGA</t>
  </si>
  <si>
    <t>ZAFIR - EGY REJTETT SZERELMI TORTENET</t>
  </si>
  <si>
    <t>A KEM</t>
  </si>
  <si>
    <t>MASNAPOSOK 2.</t>
  </si>
  <si>
    <t>A TENGERESZGYALOGOS 4. - MOZGO CELPONT</t>
  </si>
  <si>
    <t>LABDARUGO MERKOZES - ANGOL BAJNOKSAG</t>
  </si>
  <si>
    <t>SPILER1 TV</t>
  </si>
  <si>
    <t>STUDIO</t>
  </si>
  <si>
    <t>NYERO PAROS - MIT BIR EL A SZERELEM?</t>
  </si>
  <si>
    <t>LABDARUGO MERKOZES - OTP BANK LIGA</t>
  </si>
  <si>
    <t>MIROL ALMODIK A LANY?</t>
  </si>
  <si>
    <t>ELTETO SZERELEM</t>
  </si>
  <si>
    <t>GYERTEK AT!</t>
  </si>
  <si>
    <t>HUPIKEK TORPIKEK</t>
  </si>
  <si>
    <t>CSINALJUK A FESZTIVALT</t>
  </si>
  <si>
    <t>OTOSLOTTO SORSOLAS</t>
  </si>
  <si>
    <t>SZERENCSESZOMBAT - LUXOR JOKER OTOSLOTTO</t>
  </si>
  <si>
    <t>EGY CSODALATOS ASSZONY</t>
  </si>
  <si>
    <t>LUXOR SORSOLAS</t>
  </si>
  <si>
    <t>WALKER A TEXASI KOPO</t>
  </si>
  <si>
    <t>BORBAS MARCSI SZAKACSKONYVE</t>
  </si>
  <si>
    <t>MAGYARORSZAG SZERETLEK!</t>
  </si>
  <si>
    <t>BOR MAMOR SZERELEM</t>
  </si>
  <si>
    <t>FOMENU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</si>
</sst>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9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1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10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9" xfId="1" applyFont="1" applyFill="1" applyBorder="1" applyAlignment="1">
      <alignment horizontal="left" vertical="center"/>
    </xf>
    <xf numFmtId="0" fontId="18" fillId="4" borderId="9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4" fillId="3" borderId="7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7" xfId="1" applyFont="1" applyFill="1" applyBorder="1" applyAlignment="1">
      <alignment vertical="center"/>
    </xf>
    <xf numFmtId="0" fontId="14" fillId="3" borderId="11" xfId="1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166" fontId="14" fillId="0" borderId="11" xfId="1" applyNumberFormat="1" applyFont="1" applyBorder="1" applyAlignment="1">
      <alignment horizontal="center" vertical="center"/>
    </xf>
    <xf numFmtId="166" fontId="10" fillId="0" borderId="11" xfId="1" applyNumberFormat="1" applyFont="1" applyBorder="1" applyAlignment="1">
      <alignment horizontal="center" vertical="center"/>
    </xf>
    <xf numFmtId="166" fontId="14" fillId="0" borderId="14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166" fontId="8" fillId="0" borderId="16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7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9" xfId="0" applyFont="1" applyBorder="1" applyAlignment="1">
      <alignment vertical="center"/>
    </xf>
    <xf numFmtId="14" fontId="13" fillId="0" borderId="2" xfId="0" applyNumberFormat="1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14" fontId="8" fillId="0" borderId="22" xfId="0" applyNumberFormat="1" applyFont="1" applyBorder="1" applyAlignment="1">
      <alignment horizontal="center"/>
    </xf>
    <xf numFmtId="164" fontId="25" fillId="0" borderId="3" xfId="0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26" fillId="0" borderId="5" xfId="0" applyNumberFormat="1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14" fontId="8" fillId="0" borderId="19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6" fillId="0" borderId="2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13" fillId="0" borderId="25" xfId="0" applyFont="1" applyBorder="1"/>
    <xf numFmtId="0" fontId="13" fillId="4" borderId="26" xfId="0" applyFont="1" applyFill="1" applyBorder="1" applyAlignment="1">
      <alignment horizontal="center"/>
    </xf>
    <xf numFmtId="164" fontId="22" fillId="4" borderId="27" xfId="0" applyNumberFormat="1" applyFont="1" applyFill="1" applyBorder="1" applyAlignment="1">
      <alignment horizontal="center"/>
    </xf>
    <xf numFmtId="164" fontId="23" fillId="4" borderId="28" xfId="0" applyNumberFormat="1" applyFont="1" applyFill="1" applyBorder="1" applyAlignment="1">
      <alignment horizontal="center"/>
    </xf>
    <xf numFmtId="164" fontId="24" fillId="4" borderId="26" xfId="0" applyNumberFormat="1" applyFont="1" applyFill="1" applyBorder="1" applyAlignment="1">
      <alignment horizontal="center"/>
    </xf>
    <xf numFmtId="1" fontId="22" fillId="4" borderId="27" xfId="0" applyNumberFormat="1" applyFont="1" applyFill="1" applyBorder="1" applyAlignment="1">
      <alignment horizontal="center"/>
    </xf>
    <xf numFmtId="1" fontId="23" fillId="4" borderId="28" xfId="0" applyNumberFormat="1" applyFont="1" applyFill="1" applyBorder="1" applyAlignment="1">
      <alignment horizontal="center"/>
    </xf>
    <xf numFmtId="0" fontId="24" fillId="4" borderId="29" xfId="0" applyFont="1" applyFill="1" applyBorder="1" applyAlignment="1">
      <alignment horizontal="center"/>
    </xf>
    <xf numFmtId="14" fontId="22" fillId="0" borderId="30" xfId="0" applyNumberFormat="1" applyFont="1" applyBorder="1" applyAlignment="1">
      <alignment horizontal="center"/>
    </xf>
    <xf numFmtId="164" fontId="22" fillId="0" borderId="30" xfId="0" applyNumberFormat="1" applyFont="1" applyBorder="1" applyAlignment="1">
      <alignment horizontal="center"/>
    </xf>
    <xf numFmtId="164" fontId="23" fillId="0" borderId="30" xfId="0" applyNumberFormat="1" applyFont="1" applyBorder="1" applyAlignment="1">
      <alignment horizontal="center"/>
    </xf>
    <xf numFmtId="164" fontId="24" fillId="0" borderId="30" xfId="0" applyNumberFormat="1" applyFont="1" applyBorder="1" applyAlignment="1">
      <alignment horizontal="center"/>
    </xf>
    <xf numFmtId="1" fontId="23" fillId="0" borderId="30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2" fillId="0" borderId="30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4" fillId="0" borderId="36" xfId="0" applyFont="1" applyBorder="1" applyAlignment="1">
      <alignment horizontal="center"/>
    </xf>
    <xf numFmtId="0" fontId="13" fillId="0" borderId="36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7" xfId="0" applyNumberFormat="1" applyFont="1" applyFill="1" applyBorder="1" applyAlignment="1">
      <alignment horizontal="center"/>
    </xf>
    <xf numFmtId="3" fontId="13" fillId="3" borderId="17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1" fillId="0" borderId="0" xfId="0" applyFont="1"/>
    <xf numFmtId="166" fontId="32" fillId="4" borderId="13" xfId="0" applyNumberFormat="1" applyFont="1" applyFill="1" applyBorder="1" applyAlignment="1">
      <alignment horizontal="center" vertical="center"/>
    </xf>
    <xf numFmtId="166" fontId="32" fillId="4" borderId="11" xfId="0" applyNumberFormat="1" applyFont="1" applyFill="1" applyBorder="1" applyAlignment="1">
      <alignment horizontal="center" vertical="center"/>
    </xf>
    <xf numFmtId="0" fontId="29" fillId="0" borderId="4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11" xfId="1" applyFont="1" applyFill="1" applyBorder="1" applyAlignment="1">
      <alignment horizontal="center"/>
    </xf>
    <xf numFmtId="0" fontId="14" fillId="8" borderId="7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vertical="center"/>
    </xf>
    <xf numFmtId="0" fontId="14" fillId="8" borderId="12" xfId="0" applyFont="1" applyFill="1" applyBorder="1" applyAlignment="1">
      <alignment horizontal="center"/>
    </xf>
    <xf numFmtId="0" fontId="18" fillId="9" borderId="9" xfId="1" applyFont="1" applyFill="1" applyBorder="1" applyAlignment="1">
      <alignment horizontal="left" vertical="center" indent="3"/>
    </xf>
    <xf numFmtId="0" fontId="18" fillId="9" borderId="9" xfId="1" applyFont="1" applyFill="1" applyBorder="1" applyAlignment="1">
      <alignment horizontal="left" vertical="center"/>
    </xf>
    <xf numFmtId="166" fontId="32" fillId="9" borderId="13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2" fillId="9" borderId="11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11" xfId="1" applyFont="1" applyFill="1" applyBorder="1" applyAlignment="1">
      <alignment horizontal="center"/>
    </xf>
    <xf numFmtId="0" fontId="14" fillId="11" borderId="7" xfId="1" applyFont="1" applyFill="1" applyBorder="1" applyAlignment="1">
      <alignment horizontal="center" vertical="center"/>
    </xf>
    <xf numFmtId="0" fontId="14" fillId="11" borderId="7" xfId="1" applyFont="1" applyFill="1" applyBorder="1" applyAlignment="1">
      <alignment vertical="center"/>
    </xf>
    <xf numFmtId="0" fontId="14" fillId="11" borderId="12" xfId="0" applyFont="1" applyFill="1" applyBorder="1" applyAlignment="1">
      <alignment horizontal="center"/>
    </xf>
    <xf numFmtId="0" fontId="18" fillId="12" borderId="9" xfId="1" applyFont="1" applyFill="1" applyBorder="1" applyAlignment="1">
      <alignment horizontal="left" vertical="center" indent="3"/>
    </xf>
    <xf numFmtId="0" fontId="18" fillId="12" borderId="9" xfId="1" applyFont="1" applyFill="1" applyBorder="1" applyAlignment="1">
      <alignment horizontal="left" vertical="center"/>
    </xf>
    <xf numFmtId="166" fontId="32" fillId="12" borderId="13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2" fillId="12" borderId="11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164" fontId="38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36" fillId="0" borderId="39" xfId="0" applyFont="1" applyBorder="1" applyAlignment="1">
      <alignment horizontal="center" vertical="center"/>
    </xf>
    <xf numFmtId="0" fontId="36" fillId="0" borderId="40" xfId="0" applyFont="1" applyBorder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8" fillId="6" borderId="0" xfId="0" applyFont="1" applyFill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9" fillId="0" borderId="32" xfId="0" applyFont="1" applyBorder="1" applyAlignment="1">
      <alignment horizontal="left" wrapText="1"/>
    </xf>
    <xf numFmtId="0" fontId="27" fillId="0" borderId="7" xfId="0" applyFont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14" fontId="13" fillId="3" borderId="4" xfId="0" applyNumberFormat="1" applyFont="1" applyFill="1" applyBorder="1" applyAlignment="1">
      <alignment horizontal="center" vertical="center"/>
    </xf>
    <xf numFmtId="14" fontId="13" fillId="3" borderId="7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37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34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/>
    </xf>
    <xf numFmtId="0" fontId="33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50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22.8</c:v>
                </c:pt>
                <c:pt idx="1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19.399999999999999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22.8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24.4</c:v>
                </c:pt>
                <c:pt idx="1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21.3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19.5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22.6</c:v>
                </c:pt>
                <c:pt idx="1">
                  <c:v>23.4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</c:v>
                </c:pt>
                <c:pt idx="1">
                  <c:v>17.100000000000001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21.4</c:v>
                </c:pt>
                <c:pt idx="1">
                  <c:v>20.399999999999999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24.2</c:v>
                </c:pt>
                <c:pt idx="1">
                  <c:v>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22.9</c:v>
                </c:pt>
                <c:pt idx="1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24.2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5. hét (27.01.2025 - 02.02.2025)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5. hét (27.01.2025 - 02.02.2025)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Február MTD (01.02.2025 - 02.02.2025)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(01.01.2025 - 02.02.2025)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Február MTD (01.02.2025 - 02.02.2025)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(01.01.2025 - 02.02.2025)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66" t="s">
        <v>41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54.95" customHeight="1" x14ac:dyDescent="0.2">
      <c r="A2" s="167" t="s">
        <v>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9" t="s">
        <v>59</v>
      </c>
      <c r="B4" s="170"/>
      <c r="C4" s="168" t="s">
        <v>111</v>
      </c>
      <c r="D4" s="168"/>
    </row>
    <row r="5" spans="1:24" ht="15.75" customHeight="1" thickTop="1" x14ac:dyDescent="0.25">
      <c r="A5" s="43"/>
      <c r="B5" s="43"/>
      <c r="C5" s="45" t="s">
        <v>24</v>
      </c>
      <c r="D5" s="45" t="s">
        <v>25</v>
      </c>
    </row>
    <row r="6" spans="1:24" ht="15.75" customHeight="1" x14ac:dyDescent="0.25">
      <c r="A6" s="33" t="s">
        <v>26</v>
      </c>
      <c r="B6" s="44" t="s">
        <v>30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33</v>
      </c>
      <c r="B7" s="30" t="s">
        <v>32</v>
      </c>
      <c r="C7" s="47">
        <v>22.8</v>
      </c>
      <c r="D7" s="47">
        <v>23.7</v>
      </c>
    </row>
    <row r="8" spans="1:24" s="16" customFormat="1" ht="20.100000000000001" customHeight="1" x14ac:dyDescent="0.2">
      <c r="A8" s="19"/>
      <c r="B8" s="31" t="s">
        <v>31</v>
      </c>
      <c r="C8" s="48">
        <v>19.399999999999999</v>
      </c>
      <c r="D8" s="48">
        <v>17.2</v>
      </c>
    </row>
    <row r="9" spans="1:24" s="16" customFormat="1" ht="20.100000000000001" customHeight="1" x14ac:dyDescent="0.2">
      <c r="A9" s="29" t="s">
        <v>40</v>
      </c>
      <c r="B9" s="28"/>
      <c r="C9" s="128">
        <v>3.4000000000000021</v>
      </c>
      <c r="D9" s="128">
        <v>6.5</v>
      </c>
    </row>
    <row r="10" spans="1:24" s="16" customFormat="1" ht="20.100000000000001" customHeight="1" x14ac:dyDescent="0.2">
      <c r="A10" s="23" t="s">
        <v>34</v>
      </c>
      <c r="B10" s="32" t="s">
        <v>32</v>
      </c>
      <c r="C10" s="49">
        <v>22.8</v>
      </c>
      <c r="D10" s="49">
        <v>24</v>
      </c>
    </row>
    <row r="11" spans="1:24" s="16" customFormat="1" ht="20.100000000000001" customHeight="1" x14ac:dyDescent="0.2">
      <c r="A11" s="19"/>
      <c r="B11" s="31" t="s">
        <v>31</v>
      </c>
      <c r="C11" s="48">
        <v>24.4</v>
      </c>
      <c r="D11" s="48">
        <v>21.9</v>
      </c>
    </row>
    <row r="12" spans="1:24" s="16" customFormat="1" ht="20.100000000000001" customHeight="1" x14ac:dyDescent="0.2">
      <c r="A12" s="113" t="s">
        <v>40</v>
      </c>
      <c r="B12" s="114"/>
      <c r="C12" s="129">
        <v>-1.5999999999999979</v>
      </c>
      <c r="D12" s="129">
        <v>2.1000000000000014</v>
      </c>
    </row>
    <row r="13" spans="1:24" s="16" customFormat="1" ht="20.100000000000001" customHeight="1" x14ac:dyDescent="0.2">
      <c r="A13" s="38" t="s">
        <v>42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71" t="s">
        <v>60</v>
      </c>
      <c r="B15" s="172"/>
      <c r="C15" s="173" t="s">
        <v>112</v>
      </c>
      <c r="D15" s="173"/>
    </row>
    <row r="16" spans="1:24" ht="15.75" thickTop="1" x14ac:dyDescent="0.25">
      <c r="A16" s="131"/>
      <c r="B16" s="131"/>
      <c r="C16" s="132" t="s">
        <v>24</v>
      </c>
      <c r="D16" s="132" t="s">
        <v>25</v>
      </c>
    </row>
    <row r="17" spans="1:4" ht="15" x14ac:dyDescent="0.25">
      <c r="A17" s="133" t="s">
        <v>26</v>
      </c>
      <c r="B17" s="134" t="s">
        <v>30</v>
      </c>
      <c r="C17" s="135" t="s">
        <v>1</v>
      </c>
      <c r="D17" s="135" t="s">
        <v>1</v>
      </c>
    </row>
    <row r="18" spans="1:4" ht="20.100000000000001" customHeight="1" x14ac:dyDescent="0.2">
      <c r="A18" s="22" t="s">
        <v>33</v>
      </c>
      <c r="B18" s="30" t="s">
        <v>32</v>
      </c>
      <c r="C18" s="47">
        <v>21.3</v>
      </c>
      <c r="D18" s="47">
        <v>20</v>
      </c>
    </row>
    <row r="19" spans="1:4" ht="20.100000000000001" customHeight="1" x14ac:dyDescent="0.2">
      <c r="A19" s="19"/>
      <c r="B19" s="31" t="s">
        <v>31</v>
      </c>
      <c r="C19" s="48">
        <v>19.5</v>
      </c>
      <c r="D19" s="48">
        <v>17.2</v>
      </c>
    </row>
    <row r="20" spans="1:4" ht="20.100000000000001" customHeight="1" x14ac:dyDescent="0.2">
      <c r="A20" s="136" t="s">
        <v>40</v>
      </c>
      <c r="B20" s="137"/>
      <c r="C20" s="138">
        <v>1.8000000000000007</v>
      </c>
      <c r="D20" s="138">
        <v>2.8000000000000007</v>
      </c>
    </row>
    <row r="21" spans="1:4" ht="20.100000000000001" customHeight="1" x14ac:dyDescent="0.2">
      <c r="A21" s="23" t="s">
        <v>34</v>
      </c>
      <c r="B21" s="32" t="s">
        <v>32</v>
      </c>
      <c r="C21" s="49">
        <v>21.4</v>
      </c>
      <c r="D21" s="49">
        <v>20.399999999999999</v>
      </c>
    </row>
    <row r="22" spans="1:4" ht="20.100000000000001" customHeight="1" x14ac:dyDescent="0.2">
      <c r="A22" s="19"/>
      <c r="B22" s="31" t="s">
        <v>31</v>
      </c>
      <c r="C22" s="48">
        <v>24.2</v>
      </c>
      <c r="D22" s="48">
        <v>21.7</v>
      </c>
    </row>
    <row r="23" spans="1:4" ht="20.100000000000001" customHeight="1" x14ac:dyDescent="0.2">
      <c r="A23" s="139" t="s">
        <v>40</v>
      </c>
      <c r="B23" s="140"/>
      <c r="C23" s="141">
        <v>-2.8000000000000007</v>
      </c>
      <c r="D23" s="141">
        <v>-1.3000000000000007</v>
      </c>
    </row>
    <row r="24" spans="1:4" ht="20.100000000000001" customHeight="1" x14ac:dyDescent="0.2">
      <c r="A24" s="38" t="s">
        <v>42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63" t="s">
        <v>61</v>
      </c>
      <c r="B26" s="164"/>
      <c r="C26" s="165" t="s">
        <v>113</v>
      </c>
      <c r="D26" s="165"/>
    </row>
    <row r="27" spans="1:4" ht="15.75" thickTop="1" x14ac:dyDescent="0.25">
      <c r="A27" s="142"/>
      <c r="B27" s="142"/>
      <c r="C27" s="143" t="s">
        <v>24</v>
      </c>
      <c r="D27" s="143" t="s">
        <v>25</v>
      </c>
    </row>
    <row r="28" spans="1:4" ht="15" x14ac:dyDescent="0.25">
      <c r="A28" s="144" t="s">
        <v>26</v>
      </c>
      <c r="B28" s="145" t="s">
        <v>30</v>
      </c>
      <c r="C28" s="146" t="s">
        <v>1</v>
      </c>
      <c r="D28" s="146" t="s">
        <v>1</v>
      </c>
    </row>
    <row r="29" spans="1:4" ht="20.100000000000001" customHeight="1" x14ac:dyDescent="0.2">
      <c r="A29" s="22" t="s">
        <v>33</v>
      </c>
      <c r="B29" s="30" t="s">
        <v>32</v>
      </c>
      <c r="C29" s="47">
        <v>22.6</v>
      </c>
      <c r="D29" s="47">
        <v>23.4</v>
      </c>
    </row>
    <row r="30" spans="1:4" ht="20.100000000000001" customHeight="1" x14ac:dyDescent="0.2">
      <c r="A30" s="19"/>
      <c r="B30" s="31" t="s">
        <v>31</v>
      </c>
      <c r="C30" s="48">
        <v>19</v>
      </c>
      <c r="D30" s="48">
        <v>17.100000000000001</v>
      </c>
    </row>
    <row r="31" spans="1:4" ht="20.100000000000001" customHeight="1" x14ac:dyDescent="0.2">
      <c r="A31" s="147" t="s">
        <v>40</v>
      </c>
      <c r="B31" s="148"/>
      <c r="C31" s="149">
        <v>3.6000000000000014</v>
      </c>
      <c r="D31" s="149">
        <v>6.2999999999999972</v>
      </c>
    </row>
    <row r="32" spans="1:4" ht="20.100000000000001" customHeight="1" x14ac:dyDescent="0.2">
      <c r="A32" s="23" t="s">
        <v>34</v>
      </c>
      <c r="B32" s="32" t="s">
        <v>32</v>
      </c>
      <c r="C32" s="49">
        <v>22.9</v>
      </c>
      <c r="D32" s="49">
        <v>23.9</v>
      </c>
    </row>
    <row r="33" spans="1:4" ht="20.100000000000001" customHeight="1" x14ac:dyDescent="0.2">
      <c r="A33" s="19"/>
      <c r="B33" s="31" t="s">
        <v>31</v>
      </c>
      <c r="C33" s="48">
        <v>24.2</v>
      </c>
      <c r="D33" s="48">
        <v>22</v>
      </c>
    </row>
    <row r="34" spans="1:4" ht="20.100000000000001" customHeight="1" x14ac:dyDescent="0.2">
      <c r="A34" s="150" t="s">
        <v>40</v>
      </c>
      <c r="B34" s="151"/>
      <c r="C34" s="152">
        <v>-1.3000000000000007</v>
      </c>
      <c r="D34" s="152">
        <v>1.8999999999999986</v>
      </c>
    </row>
    <row r="35" spans="1:4" x14ac:dyDescent="0.2">
      <c r="A35" s="38" t="s">
        <v>42</v>
      </c>
    </row>
    <row r="36" spans="1:4" x14ac:dyDescent="0.2">
      <c r="A36" s="38" t="s">
        <v>23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66" t="s">
        <v>49</v>
      </c>
      <c r="B1" s="166"/>
      <c r="C1" s="166"/>
      <c r="D1" s="166"/>
      <c r="E1" s="166"/>
      <c r="F1" s="166"/>
      <c r="G1" s="166"/>
    </row>
    <row r="2" spans="1:7" ht="54.95" customHeight="1" x14ac:dyDescent="0.2">
      <c r="A2" s="174" t="s">
        <v>55</v>
      </c>
      <c r="B2" s="175"/>
      <c r="C2" s="175"/>
      <c r="D2" s="175"/>
      <c r="E2" s="175"/>
      <c r="F2" s="175"/>
      <c r="G2" s="175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76" t="s">
        <v>111</v>
      </c>
      <c r="B4" s="176"/>
      <c r="C4" s="176"/>
      <c r="D4" s="176"/>
      <c r="E4" s="176"/>
      <c r="F4" s="176"/>
      <c r="G4" s="176"/>
    </row>
    <row r="5" spans="1:7" ht="15.75" customHeight="1" x14ac:dyDescent="0.2">
      <c r="A5" s="177" t="s">
        <v>24</v>
      </c>
      <c r="B5" s="177"/>
      <c r="C5" s="177"/>
      <c r="D5" s="14"/>
      <c r="E5" s="177" t="s">
        <v>25</v>
      </c>
      <c r="F5" s="177"/>
      <c r="G5" s="177"/>
    </row>
    <row r="6" spans="1:7" ht="15.75" customHeight="1" x14ac:dyDescent="0.2">
      <c r="A6" s="42"/>
      <c r="B6" s="26" t="s">
        <v>21</v>
      </c>
      <c r="C6" s="59" t="s">
        <v>1</v>
      </c>
      <c r="D6" s="15"/>
      <c r="E6" s="42"/>
      <c r="F6" s="26" t="s">
        <v>21</v>
      </c>
      <c r="G6" s="59" t="s">
        <v>1</v>
      </c>
    </row>
    <row r="7" spans="1:7" s="16" customFormat="1" ht="20.100000000000001" customHeight="1" x14ac:dyDescent="0.2">
      <c r="A7" s="115">
        <v>1</v>
      </c>
      <c r="B7" s="116" t="s">
        <v>2</v>
      </c>
      <c r="C7" s="117">
        <v>9.6</v>
      </c>
      <c r="D7" s="17"/>
      <c r="E7" s="115">
        <v>1</v>
      </c>
      <c r="F7" s="116" t="s">
        <v>2</v>
      </c>
      <c r="G7" s="117">
        <v>11.3</v>
      </c>
    </row>
    <row r="8" spans="1:7" s="16" customFormat="1" ht="20.100000000000001" customHeight="1" x14ac:dyDescent="0.2">
      <c r="A8" s="60">
        <v>2</v>
      </c>
      <c r="B8" s="25" t="s">
        <v>75</v>
      </c>
      <c r="C8" s="61">
        <v>7.8</v>
      </c>
      <c r="D8" s="17"/>
      <c r="E8" s="60">
        <v>2</v>
      </c>
      <c r="F8" s="25" t="s">
        <v>75</v>
      </c>
      <c r="G8" s="61">
        <v>7.4</v>
      </c>
    </row>
    <row r="9" spans="1:7" s="16" customFormat="1" ht="20.100000000000001" customHeight="1" x14ac:dyDescent="0.2">
      <c r="A9" s="60">
        <v>3</v>
      </c>
      <c r="B9" s="25" t="s">
        <v>7</v>
      </c>
      <c r="C9" s="61">
        <v>3.7</v>
      </c>
      <c r="D9" s="17"/>
      <c r="E9" s="60">
        <v>3</v>
      </c>
      <c r="F9" s="25" t="s">
        <v>8</v>
      </c>
      <c r="G9" s="61">
        <v>3.9</v>
      </c>
    </row>
    <row r="10" spans="1:7" s="16" customFormat="1" ht="20.100000000000001" customHeight="1" x14ac:dyDescent="0.2">
      <c r="A10" s="60">
        <v>4</v>
      </c>
      <c r="B10" s="25" t="s">
        <v>45</v>
      </c>
      <c r="C10" s="61">
        <v>2.6</v>
      </c>
      <c r="D10" s="17"/>
      <c r="E10" s="60">
        <v>4</v>
      </c>
      <c r="F10" s="25" t="s">
        <v>5</v>
      </c>
      <c r="G10" s="61">
        <v>2.9</v>
      </c>
    </row>
    <row r="11" spans="1:7" s="16" customFormat="1" ht="20.100000000000001" customHeight="1" x14ac:dyDescent="0.2">
      <c r="A11" s="60">
        <v>5</v>
      </c>
      <c r="B11" s="25" t="s">
        <v>13</v>
      </c>
      <c r="C11" s="61">
        <v>2.5</v>
      </c>
      <c r="D11" s="17"/>
      <c r="E11" s="60">
        <v>5</v>
      </c>
      <c r="F11" s="25" t="s">
        <v>7</v>
      </c>
      <c r="G11" s="61">
        <v>2.8</v>
      </c>
    </row>
    <row r="12" spans="1:7" s="16" customFormat="1" ht="20.100000000000001" customHeight="1" x14ac:dyDescent="0.2">
      <c r="A12" s="60">
        <v>6</v>
      </c>
      <c r="B12" s="25" t="s">
        <v>6</v>
      </c>
      <c r="C12" s="61">
        <v>2.2999999999999998</v>
      </c>
      <c r="D12" s="17"/>
      <c r="E12" s="60">
        <v>6</v>
      </c>
      <c r="F12" s="25" t="s">
        <v>14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62</v>
      </c>
      <c r="C13" s="61">
        <v>2</v>
      </c>
      <c r="D13" s="17"/>
      <c r="E13" s="60">
        <v>7</v>
      </c>
      <c r="F13" s="25" t="s">
        <v>62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100</v>
      </c>
      <c r="C14" s="61">
        <v>1.8</v>
      </c>
      <c r="D14" s="17"/>
      <c r="E14" s="60">
        <v>8</v>
      </c>
      <c r="F14" s="25" t="s">
        <v>13</v>
      </c>
      <c r="G14" s="61">
        <v>2.1</v>
      </c>
    </row>
    <row r="15" spans="1:7" s="16" customFormat="1" ht="20.100000000000001" customHeight="1" x14ac:dyDescent="0.2">
      <c r="A15" s="60">
        <v>9</v>
      </c>
      <c r="B15" s="25" t="s">
        <v>101</v>
      </c>
      <c r="C15" s="61">
        <v>1.7</v>
      </c>
      <c r="D15" s="17"/>
      <c r="E15" s="60">
        <v>9</v>
      </c>
      <c r="F15" s="25" t="s">
        <v>101</v>
      </c>
      <c r="G15" s="61">
        <v>2</v>
      </c>
    </row>
    <row r="16" spans="1:7" s="16" customFormat="1" ht="20.100000000000001" customHeight="1" x14ac:dyDescent="0.2">
      <c r="A16" s="60">
        <v>10</v>
      </c>
      <c r="B16" s="25" t="s">
        <v>85</v>
      </c>
      <c r="C16" s="61">
        <v>1.6</v>
      </c>
      <c r="D16" s="17"/>
      <c r="E16" s="60">
        <v>10</v>
      </c>
      <c r="F16" s="25" t="s">
        <v>45</v>
      </c>
      <c r="G16" s="61">
        <v>1.9</v>
      </c>
    </row>
    <row r="17" spans="1:7" s="16" customFormat="1" ht="13.5" customHeight="1" x14ac:dyDescent="0.2">
      <c r="A17" s="38" t="s">
        <v>42</v>
      </c>
    </row>
    <row r="18" spans="1:7" s="16" customFormat="1" ht="13.5" customHeight="1" x14ac:dyDescent="0.2">
      <c r="A18" s="38" t="s">
        <v>23</v>
      </c>
    </row>
    <row r="19" spans="1:7" s="16" customFormat="1" ht="9.75" customHeight="1" x14ac:dyDescent="0.2"/>
    <row r="20" spans="1:7" ht="54.95" customHeight="1" x14ac:dyDescent="0.2">
      <c r="A20" s="174" t="s">
        <v>56</v>
      </c>
      <c r="B20" s="175"/>
      <c r="C20" s="175"/>
      <c r="D20" s="175"/>
      <c r="E20" s="175"/>
      <c r="F20" s="175"/>
      <c r="G20" s="175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76" t="s">
        <v>111</v>
      </c>
      <c r="B22" s="176"/>
      <c r="C22" s="176"/>
      <c r="D22" s="176"/>
      <c r="E22" s="176"/>
      <c r="F22" s="176"/>
      <c r="G22" s="176"/>
    </row>
    <row r="23" spans="1:7" ht="15.75" customHeight="1" x14ac:dyDescent="0.2">
      <c r="A23" s="177" t="s">
        <v>24</v>
      </c>
      <c r="B23" s="177"/>
      <c r="C23" s="177"/>
      <c r="D23" s="14"/>
      <c r="E23" s="177" t="s">
        <v>25</v>
      </c>
      <c r="F23" s="177"/>
      <c r="G23" s="177"/>
    </row>
    <row r="24" spans="1:7" s="16" customFormat="1" ht="15.75" customHeight="1" x14ac:dyDescent="0.2">
      <c r="A24" s="42"/>
      <c r="B24" s="26" t="s">
        <v>21</v>
      </c>
      <c r="C24" s="59" t="s">
        <v>1</v>
      </c>
      <c r="D24" s="15"/>
      <c r="E24" s="42"/>
      <c r="F24" s="26" t="s">
        <v>21</v>
      </c>
      <c r="G24" s="59" t="s">
        <v>1</v>
      </c>
    </row>
    <row r="25" spans="1:7" s="16" customFormat="1" ht="20.100000000000001" customHeight="1" x14ac:dyDescent="0.2">
      <c r="A25" s="115">
        <v>1</v>
      </c>
      <c r="B25" s="116" t="s">
        <v>75</v>
      </c>
      <c r="C25" s="117">
        <v>12.4</v>
      </c>
      <c r="D25" s="17"/>
      <c r="E25" s="115">
        <v>1</v>
      </c>
      <c r="F25" s="116" t="s">
        <v>2</v>
      </c>
      <c r="G25" s="117">
        <v>13.4</v>
      </c>
    </row>
    <row r="26" spans="1:7" s="16" customFormat="1" ht="20.100000000000001" customHeight="1" x14ac:dyDescent="0.2">
      <c r="A26" s="60">
        <v>2</v>
      </c>
      <c r="B26" s="25" t="s">
        <v>2</v>
      </c>
      <c r="C26" s="61">
        <v>11.6</v>
      </c>
      <c r="D26" s="17"/>
      <c r="E26" s="60">
        <v>2</v>
      </c>
      <c r="F26" s="25" t="s">
        <v>75</v>
      </c>
      <c r="G26" s="61">
        <v>11.9</v>
      </c>
    </row>
    <row r="27" spans="1:7" s="16" customFormat="1" ht="20.100000000000001" customHeight="1" x14ac:dyDescent="0.2">
      <c r="A27" s="60">
        <v>3</v>
      </c>
      <c r="B27" s="25" t="s">
        <v>7</v>
      </c>
      <c r="C27" s="61">
        <v>3.5</v>
      </c>
      <c r="D27" s="17"/>
      <c r="E27" s="60">
        <v>3</v>
      </c>
      <c r="F27" s="25" t="s">
        <v>8</v>
      </c>
      <c r="G27" s="61">
        <v>4.5999999999999996</v>
      </c>
    </row>
    <row r="28" spans="1:7" s="16" customFormat="1" ht="20.100000000000001" customHeight="1" x14ac:dyDescent="0.2">
      <c r="A28" s="60">
        <v>4</v>
      </c>
      <c r="B28" s="25" t="s">
        <v>101</v>
      </c>
      <c r="C28" s="61">
        <v>2.7</v>
      </c>
      <c r="D28" s="17"/>
      <c r="E28" s="60">
        <v>4</v>
      </c>
      <c r="F28" s="25" t="s">
        <v>5</v>
      </c>
      <c r="G28" s="61">
        <v>3.5</v>
      </c>
    </row>
    <row r="29" spans="1:7" s="16" customFormat="1" ht="20.100000000000001" customHeight="1" x14ac:dyDescent="0.2">
      <c r="A29" s="60">
        <v>5</v>
      </c>
      <c r="B29" s="25" t="s">
        <v>13</v>
      </c>
      <c r="C29" s="61">
        <v>2.6</v>
      </c>
      <c r="D29" s="17"/>
      <c r="E29" s="60">
        <v>5</v>
      </c>
      <c r="F29" s="25" t="s">
        <v>101</v>
      </c>
      <c r="G29" s="61">
        <v>3</v>
      </c>
    </row>
    <row r="30" spans="1:7" s="16" customFormat="1" ht="20.100000000000001" customHeight="1" x14ac:dyDescent="0.2">
      <c r="A30" s="60">
        <v>6</v>
      </c>
      <c r="B30" s="25" t="s">
        <v>100</v>
      </c>
      <c r="C30" s="61">
        <v>2.2999999999999998</v>
      </c>
      <c r="D30" s="17"/>
      <c r="E30" s="60">
        <v>6</v>
      </c>
      <c r="F30" s="25" t="s">
        <v>7</v>
      </c>
      <c r="G30" s="61">
        <v>2.8</v>
      </c>
    </row>
    <row r="31" spans="1:7" s="16" customFormat="1" ht="20.100000000000001" customHeight="1" x14ac:dyDescent="0.2">
      <c r="A31" s="60">
        <v>7</v>
      </c>
      <c r="B31" s="25" t="s">
        <v>6</v>
      </c>
      <c r="C31" s="61">
        <v>2.2999999999999998</v>
      </c>
      <c r="D31" s="17"/>
      <c r="E31" s="60">
        <v>7</v>
      </c>
      <c r="F31" s="25" t="s">
        <v>13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45</v>
      </c>
      <c r="C32" s="61">
        <v>2</v>
      </c>
      <c r="D32" s="17"/>
      <c r="E32" s="60">
        <v>8</v>
      </c>
      <c r="F32" s="25" t="s">
        <v>85</v>
      </c>
      <c r="G32" s="61">
        <v>1.7</v>
      </c>
    </row>
    <row r="33" spans="1:7" s="16" customFormat="1" ht="20.100000000000001" customHeight="1" x14ac:dyDescent="0.2">
      <c r="A33" s="60">
        <v>9</v>
      </c>
      <c r="B33" s="25" t="s">
        <v>85</v>
      </c>
      <c r="C33" s="61">
        <v>1.7</v>
      </c>
      <c r="D33" s="17"/>
      <c r="E33" s="60">
        <v>9</v>
      </c>
      <c r="F33" s="25" t="s">
        <v>62</v>
      </c>
      <c r="G33" s="61">
        <v>1.7</v>
      </c>
    </row>
    <row r="34" spans="1:7" s="16" customFormat="1" ht="20.100000000000001" customHeight="1" x14ac:dyDescent="0.2">
      <c r="A34" s="60">
        <v>10</v>
      </c>
      <c r="B34" s="25" t="s">
        <v>8</v>
      </c>
      <c r="C34" s="61">
        <v>1.6</v>
      </c>
      <c r="D34" s="17"/>
      <c r="E34" s="60">
        <v>10</v>
      </c>
      <c r="F34" s="25" t="s">
        <v>14</v>
      </c>
      <c r="G34" s="61">
        <v>1.6</v>
      </c>
    </row>
    <row r="35" spans="1:7" x14ac:dyDescent="0.2">
      <c r="A35" s="38" t="s">
        <v>42</v>
      </c>
    </row>
    <row r="36" spans="1:7" x14ac:dyDescent="0.2">
      <c r="A36" s="38" t="s">
        <v>23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49" priority="28">
      <formula>$B7="RTL"</formula>
    </cfRule>
    <cfRule type="expression" dxfId="48" priority="29">
      <formula>$B7="TV2"</formula>
    </cfRule>
  </conditionalFormatting>
  <conditionalFormatting sqref="A25:C34">
    <cfRule type="expression" dxfId="47" priority="19">
      <formula>$B25="RTL"</formula>
    </cfRule>
    <cfRule type="expression" dxfId="46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45" priority="25">
      <formula>$F7="RTL"</formula>
    </cfRule>
    <cfRule type="expression" dxfId="44" priority="26">
      <formula>$F7="TV2"</formula>
    </cfRule>
  </conditionalFormatting>
  <conditionalFormatting sqref="E25:G34">
    <cfRule type="expression" dxfId="43" priority="10">
      <formula>$F25="RTL"</formula>
    </cfRule>
    <cfRule type="expression" dxfId="42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28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66" t="s">
        <v>50</v>
      </c>
      <c r="B1" s="166"/>
      <c r="C1" s="166"/>
      <c r="D1" s="166"/>
      <c r="E1" s="166"/>
      <c r="F1" s="166"/>
      <c r="G1" s="166"/>
      <c r="H1" s="166"/>
      <c r="I1" s="166"/>
    </row>
    <row r="2" spans="1:20" ht="54.95" customHeight="1" x14ac:dyDescent="0.2">
      <c r="A2" s="167" t="s">
        <v>52</v>
      </c>
      <c r="B2" s="187"/>
      <c r="C2" s="187"/>
      <c r="D2" s="187"/>
      <c r="E2" s="187"/>
      <c r="F2" s="187"/>
      <c r="G2" s="187"/>
      <c r="H2" s="187"/>
      <c r="I2" s="187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76" t="s">
        <v>111</v>
      </c>
      <c r="B4" s="176"/>
      <c r="C4" s="176"/>
      <c r="D4" s="176"/>
      <c r="E4" s="176"/>
      <c r="F4" s="176"/>
      <c r="G4" s="176"/>
      <c r="H4" s="176"/>
      <c r="I4" s="176"/>
    </row>
    <row r="5" spans="1:20" ht="15" customHeight="1" x14ac:dyDescent="0.2">
      <c r="A5" s="178" t="s">
        <v>17</v>
      </c>
      <c r="B5" s="188" t="s">
        <v>16</v>
      </c>
      <c r="C5" s="180" t="s">
        <v>18</v>
      </c>
      <c r="D5" s="180" t="s">
        <v>19</v>
      </c>
      <c r="E5" s="180" t="s">
        <v>20</v>
      </c>
      <c r="F5" s="182" t="s">
        <v>21</v>
      </c>
      <c r="G5" s="184" t="s">
        <v>24</v>
      </c>
      <c r="H5" s="185"/>
      <c r="I5" s="186"/>
    </row>
    <row r="6" spans="1:20" ht="15" customHeight="1" x14ac:dyDescent="0.2">
      <c r="A6" s="179"/>
      <c r="B6" s="189"/>
      <c r="C6" s="181"/>
      <c r="D6" s="181"/>
      <c r="E6" s="181"/>
      <c r="F6" s="183"/>
      <c r="G6" s="52" t="s">
        <v>15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115</v>
      </c>
      <c r="C7" s="34">
        <v>0.82621527777777781</v>
      </c>
      <c r="D7" s="34">
        <v>0.89097222222222228</v>
      </c>
      <c r="E7" s="35">
        <v>45684</v>
      </c>
      <c r="F7" s="51" t="s">
        <v>2</v>
      </c>
      <c r="G7" s="54">
        <v>357693</v>
      </c>
      <c r="H7" s="36">
        <v>7.3801199999999998</v>
      </c>
      <c r="I7" s="55">
        <v>17.899999999999999</v>
      </c>
      <c r="J7" s="6"/>
      <c r="L7" s="7"/>
      <c r="M7" s="7"/>
    </row>
    <row r="8" spans="1:20" x14ac:dyDescent="0.2">
      <c r="A8" s="50">
        <v>2</v>
      </c>
      <c r="B8" s="1" t="s">
        <v>116</v>
      </c>
      <c r="C8" s="34">
        <v>0.75013888888888891</v>
      </c>
      <c r="D8" s="34">
        <v>0.78614583333333332</v>
      </c>
      <c r="E8" s="35">
        <v>45690</v>
      </c>
      <c r="F8" s="51" t="s">
        <v>75</v>
      </c>
      <c r="G8" s="54">
        <v>344260</v>
      </c>
      <c r="H8" s="36">
        <v>7.1029600000000004</v>
      </c>
      <c r="I8" s="55">
        <v>17.2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117</v>
      </c>
      <c r="C9" s="34">
        <v>0.8354166666666667</v>
      </c>
      <c r="D9" s="34">
        <v>0.87968749999999996</v>
      </c>
      <c r="E9" s="35">
        <v>45689</v>
      </c>
      <c r="F9" s="51" t="s">
        <v>75</v>
      </c>
      <c r="G9" s="54">
        <v>329271</v>
      </c>
      <c r="H9" s="36">
        <v>6.7937000000000003</v>
      </c>
      <c r="I9" s="55">
        <v>16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118</v>
      </c>
      <c r="C10" s="34">
        <v>0.79276620370370365</v>
      </c>
      <c r="D10" s="34">
        <v>0.83440972222222221</v>
      </c>
      <c r="E10" s="35">
        <v>45690</v>
      </c>
      <c r="F10" s="51" t="s">
        <v>75</v>
      </c>
      <c r="G10" s="54">
        <v>310163</v>
      </c>
      <c r="H10" s="36">
        <v>6.3994600000000004</v>
      </c>
      <c r="I10" s="55">
        <v>14.4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119</v>
      </c>
      <c r="C11" s="34">
        <v>0.78784722222222225</v>
      </c>
      <c r="D11" s="34">
        <v>0.8250925925925926</v>
      </c>
      <c r="E11" s="35">
        <v>45684</v>
      </c>
      <c r="F11" s="51" t="s">
        <v>75</v>
      </c>
      <c r="G11" s="54">
        <v>301473</v>
      </c>
      <c r="H11" s="36">
        <v>6.2201599999999999</v>
      </c>
      <c r="I11" s="55">
        <v>16.600000000000001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120</v>
      </c>
      <c r="C12" s="34">
        <v>0.83013888888888887</v>
      </c>
      <c r="D12" s="34">
        <v>0.87071759259259263</v>
      </c>
      <c r="E12" s="35">
        <v>45684</v>
      </c>
      <c r="F12" s="51" t="s">
        <v>75</v>
      </c>
      <c r="G12" s="54">
        <v>301034</v>
      </c>
      <c r="H12" s="36">
        <v>6.2111000000000001</v>
      </c>
      <c r="I12" s="55">
        <v>14.8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121</v>
      </c>
      <c r="C13" s="34">
        <v>0.83945601851851848</v>
      </c>
      <c r="D13" s="34">
        <v>0.9039814814814815</v>
      </c>
      <c r="E13" s="35">
        <v>45690</v>
      </c>
      <c r="F13" s="51" t="s">
        <v>75</v>
      </c>
      <c r="G13" s="54">
        <v>300046</v>
      </c>
      <c r="H13" s="36">
        <v>6.1907100000000002</v>
      </c>
      <c r="I13" s="55">
        <v>13.3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122</v>
      </c>
      <c r="C14" s="34">
        <v>0.74861111111111112</v>
      </c>
      <c r="D14" s="34">
        <v>0.78167824074074077</v>
      </c>
      <c r="E14" s="35">
        <v>45684</v>
      </c>
      <c r="F14" s="51" t="s">
        <v>2</v>
      </c>
      <c r="G14" s="54">
        <v>273856</v>
      </c>
      <c r="H14" s="36">
        <v>5.6503500000000004</v>
      </c>
      <c r="I14" s="55">
        <v>17.600000000000001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123</v>
      </c>
      <c r="C15" s="34">
        <v>0.78178240740740745</v>
      </c>
      <c r="D15" s="34">
        <v>0.81879629629629624</v>
      </c>
      <c r="E15" s="35">
        <v>45684</v>
      </c>
      <c r="F15" s="51" t="s">
        <v>2</v>
      </c>
      <c r="G15" s="54">
        <v>231689</v>
      </c>
      <c r="H15" s="36">
        <v>4.7803300000000002</v>
      </c>
      <c r="I15" s="55">
        <v>13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124</v>
      </c>
      <c r="C16" s="34">
        <v>0.89219907407407406</v>
      </c>
      <c r="D16" s="34">
        <v>0.94314814814814818</v>
      </c>
      <c r="E16" s="35">
        <v>45684</v>
      </c>
      <c r="F16" s="51" t="s">
        <v>2</v>
      </c>
      <c r="G16" s="54">
        <v>214310</v>
      </c>
      <c r="H16" s="36">
        <v>4.4217599999999999</v>
      </c>
      <c r="I16" s="55">
        <v>13.1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125</v>
      </c>
      <c r="C17" s="34">
        <v>0.79016203703703702</v>
      </c>
      <c r="D17" s="34">
        <v>0.83037037037037043</v>
      </c>
      <c r="E17" s="35">
        <v>45689</v>
      </c>
      <c r="F17" s="51" t="s">
        <v>75</v>
      </c>
      <c r="G17" s="54">
        <v>214235</v>
      </c>
      <c r="H17" s="36">
        <v>4.4202199999999996</v>
      </c>
      <c r="I17" s="55">
        <v>11.3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126</v>
      </c>
      <c r="C18" s="34">
        <v>0.74456018518518519</v>
      </c>
      <c r="D18" s="34">
        <v>0.82086805555555553</v>
      </c>
      <c r="E18" s="35">
        <v>45685</v>
      </c>
      <c r="F18" s="51" t="s">
        <v>101</v>
      </c>
      <c r="G18" s="54">
        <v>174291</v>
      </c>
      <c r="H18" s="36">
        <v>3.5960800000000002</v>
      </c>
      <c r="I18" s="55">
        <v>9.8000000000000007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127</v>
      </c>
      <c r="C19" s="34">
        <v>0.82559027777777783</v>
      </c>
      <c r="D19" s="34">
        <v>0.93827546296296294</v>
      </c>
      <c r="E19" s="35">
        <v>45689</v>
      </c>
      <c r="F19" s="51" t="s">
        <v>2</v>
      </c>
      <c r="G19" s="54">
        <v>164017</v>
      </c>
      <c r="H19" s="36">
        <v>3.38409</v>
      </c>
      <c r="I19" s="55">
        <v>8.4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128</v>
      </c>
      <c r="C20" s="34">
        <v>0.88473379629629634</v>
      </c>
      <c r="D20" s="34">
        <v>0.9767824074074074</v>
      </c>
      <c r="E20" s="35">
        <v>45689</v>
      </c>
      <c r="F20" s="51" t="s">
        <v>75</v>
      </c>
      <c r="G20" s="54">
        <v>161276</v>
      </c>
      <c r="H20" s="36">
        <v>3.3275299999999999</v>
      </c>
      <c r="I20" s="55">
        <v>9.6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129</v>
      </c>
      <c r="C21" s="34">
        <v>0.69771990740740741</v>
      </c>
      <c r="D21" s="34">
        <v>0.74203703703703705</v>
      </c>
      <c r="E21" s="35">
        <v>45684</v>
      </c>
      <c r="F21" s="51" t="s">
        <v>2</v>
      </c>
      <c r="G21" s="54">
        <v>146020</v>
      </c>
      <c r="H21" s="36">
        <v>3.0127600000000001</v>
      </c>
      <c r="I21" s="55">
        <v>12.6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130</v>
      </c>
      <c r="C22" s="34">
        <v>0.71976851851851853</v>
      </c>
      <c r="D22" s="34">
        <v>0.84120370370370368</v>
      </c>
      <c r="E22" s="35">
        <v>45685</v>
      </c>
      <c r="F22" s="51" t="s">
        <v>101</v>
      </c>
      <c r="G22" s="54">
        <v>135829</v>
      </c>
      <c r="H22" s="36">
        <v>2.8025000000000002</v>
      </c>
      <c r="I22" s="55">
        <v>7.8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131</v>
      </c>
      <c r="C23" s="34">
        <v>0.78895833333333332</v>
      </c>
      <c r="D23" s="34">
        <v>0.88089120370370366</v>
      </c>
      <c r="E23" s="35">
        <v>45690</v>
      </c>
      <c r="F23" s="51" t="s">
        <v>2</v>
      </c>
      <c r="G23" s="54">
        <v>134597</v>
      </c>
      <c r="H23" s="36">
        <v>2.7770700000000001</v>
      </c>
      <c r="I23" s="55">
        <v>6.1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132</v>
      </c>
      <c r="C24" s="34">
        <v>0.87229166666666669</v>
      </c>
      <c r="D24" s="34">
        <v>0.95673611111111112</v>
      </c>
      <c r="E24" s="35">
        <v>45687</v>
      </c>
      <c r="F24" s="51" t="s">
        <v>101</v>
      </c>
      <c r="G24" s="54">
        <v>131287</v>
      </c>
      <c r="H24" s="36">
        <v>2.70878</v>
      </c>
      <c r="I24" s="55">
        <v>7.8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133</v>
      </c>
      <c r="C25" s="34">
        <v>0.65339120370370374</v>
      </c>
      <c r="D25" s="34">
        <v>0.69377314814814817</v>
      </c>
      <c r="E25" s="35">
        <v>45684</v>
      </c>
      <c r="F25" s="51" t="s">
        <v>2</v>
      </c>
      <c r="G25" s="54">
        <v>124806</v>
      </c>
      <c r="H25" s="36">
        <v>2.5750700000000002</v>
      </c>
      <c r="I25" s="55">
        <v>14.1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134</v>
      </c>
      <c r="C26" s="34">
        <v>0.77089120370370368</v>
      </c>
      <c r="D26" s="34">
        <v>0.87048611111111107</v>
      </c>
      <c r="E26" s="35">
        <v>45690</v>
      </c>
      <c r="F26" s="51" t="s">
        <v>7</v>
      </c>
      <c r="G26" s="54">
        <v>122792</v>
      </c>
      <c r="H26" s="36">
        <v>2.5335200000000002</v>
      </c>
      <c r="I26" s="55">
        <v>5.6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135</v>
      </c>
      <c r="C27" s="34">
        <v>0.88856481481481486</v>
      </c>
      <c r="D27" s="34">
        <v>0.97556712962962966</v>
      </c>
      <c r="E27" s="35">
        <v>45690</v>
      </c>
      <c r="F27" s="51" t="s">
        <v>2</v>
      </c>
      <c r="G27" s="54">
        <v>111049</v>
      </c>
      <c r="H27" s="36">
        <v>2.2912300000000001</v>
      </c>
      <c r="I27" s="55">
        <v>6.7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136</v>
      </c>
      <c r="C28" s="34">
        <v>0.79865740740740743</v>
      </c>
      <c r="D28" s="34">
        <v>0.86873842592592587</v>
      </c>
      <c r="E28" s="35">
        <v>45689</v>
      </c>
      <c r="F28" s="51" t="s">
        <v>7</v>
      </c>
      <c r="G28" s="54">
        <v>108990</v>
      </c>
      <c r="H28" s="36">
        <v>2.2487499999999998</v>
      </c>
      <c r="I28" s="55">
        <v>5.5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137</v>
      </c>
      <c r="C29" s="34">
        <v>0.66415509259259264</v>
      </c>
      <c r="D29" s="34">
        <v>0.74815972222222227</v>
      </c>
      <c r="E29" s="35">
        <v>45689</v>
      </c>
      <c r="F29" s="51" t="s">
        <v>138</v>
      </c>
      <c r="G29" s="54">
        <v>102560</v>
      </c>
      <c r="H29" s="36">
        <v>2.1160800000000002</v>
      </c>
      <c r="I29" s="55">
        <v>7.1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139</v>
      </c>
      <c r="C30" s="34">
        <v>0.82645833333333329</v>
      </c>
      <c r="D30" s="34">
        <v>0.84034722222222225</v>
      </c>
      <c r="E30" s="35">
        <v>45685</v>
      </c>
      <c r="F30" s="51" t="s">
        <v>101</v>
      </c>
      <c r="G30" s="54">
        <v>102175</v>
      </c>
      <c r="H30" s="36">
        <v>2.1081300000000001</v>
      </c>
      <c r="I30" s="55">
        <v>5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140</v>
      </c>
      <c r="C31" s="34">
        <v>0.91989583333333336</v>
      </c>
      <c r="D31" s="34">
        <v>0.986724537037037</v>
      </c>
      <c r="E31" s="35">
        <v>45686</v>
      </c>
      <c r="F31" s="51" t="s">
        <v>75</v>
      </c>
      <c r="G31" s="54">
        <v>101051</v>
      </c>
      <c r="H31" s="36">
        <v>2.0849299999999999</v>
      </c>
      <c r="I31" s="55">
        <v>8.1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141</v>
      </c>
      <c r="C32" s="34">
        <v>0.84141203703703704</v>
      </c>
      <c r="D32" s="34">
        <v>0.92158564814814814</v>
      </c>
      <c r="E32" s="35">
        <v>45690</v>
      </c>
      <c r="F32" s="51" t="s">
        <v>101</v>
      </c>
      <c r="G32" s="54">
        <v>97302</v>
      </c>
      <c r="H32" s="36">
        <v>2.00759</v>
      </c>
      <c r="I32" s="55">
        <v>4.4000000000000004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142</v>
      </c>
      <c r="C33" s="34">
        <v>0.64759259259259261</v>
      </c>
      <c r="D33" s="34">
        <v>0.73900462962962965</v>
      </c>
      <c r="E33" s="35">
        <v>45690</v>
      </c>
      <c r="F33" s="51" t="s">
        <v>75</v>
      </c>
      <c r="G33" s="54">
        <v>96654</v>
      </c>
      <c r="H33" s="36">
        <v>1.9942299999999999</v>
      </c>
      <c r="I33" s="55">
        <v>5.9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143</v>
      </c>
      <c r="C34" s="34">
        <v>0.60679398148148145</v>
      </c>
      <c r="D34" s="34">
        <v>0.64763888888888888</v>
      </c>
      <c r="E34" s="35">
        <v>45684</v>
      </c>
      <c r="F34" s="51" t="s">
        <v>2</v>
      </c>
      <c r="G34" s="54">
        <v>94183</v>
      </c>
      <c r="H34" s="36">
        <v>1.9432400000000001</v>
      </c>
      <c r="I34" s="55">
        <v>13.2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144</v>
      </c>
      <c r="C35" s="34">
        <v>0.92719907407407409</v>
      </c>
      <c r="D35" s="34">
        <v>0.98188657407407409</v>
      </c>
      <c r="E35" s="35">
        <v>45688</v>
      </c>
      <c r="F35" s="51" t="s">
        <v>75</v>
      </c>
      <c r="G35" s="54">
        <v>92162</v>
      </c>
      <c r="H35" s="36">
        <v>1.9015299999999999</v>
      </c>
      <c r="I35" s="55">
        <v>6.8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145</v>
      </c>
      <c r="C36" s="34">
        <v>0.31777777777777777</v>
      </c>
      <c r="D36" s="34">
        <v>0.32571759259259259</v>
      </c>
      <c r="E36" s="35">
        <v>45689</v>
      </c>
      <c r="F36" s="51" t="s">
        <v>2</v>
      </c>
      <c r="G36" s="54">
        <v>89093</v>
      </c>
      <c r="H36" s="36">
        <v>1.83822</v>
      </c>
      <c r="I36" s="55">
        <v>15.8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53</v>
      </c>
      <c r="J37" s="2"/>
      <c r="L37" s="7"/>
      <c r="M37" s="7"/>
      <c r="N37" s="7"/>
      <c r="O37" s="2"/>
    </row>
    <row r="38" spans="1:20" x14ac:dyDescent="0.2">
      <c r="A38" s="39" t="s">
        <v>42</v>
      </c>
      <c r="J38" s="2"/>
      <c r="L38" s="7"/>
      <c r="M38" s="11"/>
    </row>
    <row r="39" spans="1:20" x14ac:dyDescent="0.2">
      <c r="A39" s="39" t="s">
        <v>23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67" t="s">
        <v>51</v>
      </c>
      <c r="B41" s="167"/>
      <c r="C41" s="167"/>
      <c r="D41" s="167"/>
      <c r="E41" s="167"/>
      <c r="F41" s="167"/>
      <c r="G41" s="167"/>
      <c r="H41" s="167"/>
      <c r="I41" s="167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76" t="s">
        <v>111</v>
      </c>
      <c r="B43" s="176"/>
      <c r="C43" s="176"/>
      <c r="D43" s="176"/>
      <c r="E43" s="176"/>
      <c r="F43" s="176"/>
      <c r="G43" s="176"/>
      <c r="H43" s="176"/>
      <c r="I43" s="176"/>
      <c r="J43" s="2"/>
      <c r="L43" s="7"/>
      <c r="M43" s="7"/>
    </row>
    <row r="44" spans="1:20" ht="15" customHeight="1" x14ac:dyDescent="0.2">
      <c r="A44" s="178" t="s">
        <v>17</v>
      </c>
      <c r="B44" s="180" t="s">
        <v>16</v>
      </c>
      <c r="C44" s="180" t="s">
        <v>18</v>
      </c>
      <c r="D44" s="180" t="s">
        <v>19</v>
      </c>
      <c r="E44" s="180" t="s">
        <v>20</v>
      </c>
      <c r="F44" s="182" t="s">
        <v>21</v>
      </c>
      <c r="G44" s="184" t="s">
        <v>25</v>
      </c>
      <c r="H44" s="185"/>
      <c r="I44" s="186"/>
      <c r="J44" s="2"/>
      <c r="L44" s="7"/>
      <c r="M44" s="7"/>
    </row>
    <row r="45" spans="1:20" ht="15" customHeight="1" x14ac:dyDescent="0.2">
      <c r="A45" s="179"/>
      <c r="B45" s="181"/>
      <c r="C45" s="181"/>
      <c r="D45" s="181"/>
      <c r="E45" s="181"/>
      <c r="F45" s="183"/>
      <c r="G45" s="52" t="s">
        <v>15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115</v>
      </c>
      <c r="C46" s="34">
        <v>0.82787037037037037</v>
      </c>
      <c r="D46" s="34">
        <v>0.89165509259259257</v>
      </c>
      <c r="E46" s="35">
        <v>45687</v>
      </c>
      <c r="F46" s="51" t="s">
        <v>2</v>
      </c>
      <c r="G46" s="54">
        <v>784947</v>
      </c>
      <c r="H46" s="41">
        <v>9.2823200000000003</v>
      </c>
      <c r="I46" s="56">
        <v>19.2</v>
      </c>
      <c r="J46" s="2"/>
      <c r="L46" s="7"/>
      <c r="M46" s="7"/>
    </row>
    <row r="47" spans="1:20" x14ac:dyDescent="0.2">
      <c r="A47" s="50">
        <v>2</v>
      </c>
      <c r="B47" s="1" t="s">
        <v>122</v>
      </c>
      <c r="C47" s="34">
        <v>0.74861111111111112</v>
      </c>
      <c r="D47" s="34">
        <v>0.78167824074074077</v>
      </c>
      <c r="E47" s="35">
        <v>45684</v>
      </c>
      <c r="F47" s="51" t="s">
        <v>2</v>
      </c>
      <c r="G47" s="54">
        <v>769681</v>
      </c>
      <c r="H47" s="41">
        <v>9.1017899999999994</v>
      </c>
      <c r="I47" s="56">
        <v>22</v>
      </c>
      <c r="J47" s="2"/>
      <c r="L47" s="7"/>
      <c r="M47" s="7"/>
    </row>
    <row r="48" spans="1:20" x14ac:dyDescent="0.2">
      <c r="A48" s="50">
        <v>3</v>
      </c>
      <c r="B48" s="1" t="s">
        <v>116</v>
      </c>
      <c r="C48" s="34">
        <v>0.75013888888888891</v>
      </c>
      <c r="D48" s="34">
        <v>0.78614583333333332</v>
      </c>
      <c r="E48" s="35">
        <v>45690</v>
      </c>
      <c r="F48" s="51" t="s">
        <v>75</v>
      </c>
      <c r="G48" s="54">
        <v>747952</v>
      </c>
      <c r="H48" s="41">
        <v>8.84483</v>
      </c>
      <c r="I48" s="56">
        <v>18.399999999999999</v>
      </c>
      <c r="J48" s="2"/>
      <c r="L48" s="7"/>
      <c r="M48" s="7"/>
    </row>
    <row r="49" spans="1:13" x14ac:dyDescent="0.2">
      <c r="A49" s="50">
        <v>4</v>
      </c>
      <c r="B49" s="1" t="s">
        <v>118</v>
      </c>
      <c r="C49" s="34">
        <v>0.79276620370370365</v>
      </c>
      <c r="D49" s="34">
        <v>0.83440972222222221</v>
      </c>
      <c r="E49" s="35">
        <v>45690</v>
      </c>
      <c r="F49" s="51" t="s">
        <v>75</v>
      </c>
      <c r="G49" s="54">
        <v>650112</v>
      </c>
      <c r="H49" s="41">
        <v>7.6878399999999996</v>
      </c>
      <c r="I49" s="56">
        <v>15.1</v>
      </c>
      <c r="J49" s="2"/>
      <c r="L49" s="7"/>
      <c r="M49" s="7"/>
    </row>
    <row r="50" spans="1:13" x14ac:dyDescent="0.2">
      <c r="A50" s="50">
        <v>5</v>
      </c>
      <c r="B50" s="1" t="s">
        <v>123</v>
      </c>
      <c r="C50" s="34">
        <v>0.78178240740740745</v>
      </c>
      <c r="D50" s="34">
        <v>0.81879629629629624</v>
      </c>
      <c r="E50" s="35">
        <v>45684</v>
      </c>
      <c r="F50" s="51" t="s">
        <v>2</v>
      </c>
      <c r="G50" s="54">
        <v>608805</v>
      </c>
      <c r="H50" s="41">
        <v>7.1993600000000004</v>
      </c>
      <c r="I50" s="56">
        <v>15.8</v>
      </c>
      <c r="J50" s="2"/>
      <c r="L50" s="7"/>
      <c r="M50" s="7"/>
    </row>
    <row r="51" spans="1:13" x14ac:dyDescent="0.2">
      <c r="A51" s="50">
        <v>6</v>
      </c>
      <c r="B51" s="1" t="s">
        <v>117</v>
      </c>
      <c r="C51" s="34">
        <v>0.8354166666666667</v>
      </c>
      <c r="D51" s="34">
        <v>0.87968749999999996</v>
      </c>
      <c r="E51" s="35">
        <v>45689</v>
      </c>
      <c r="F51" s="51" t="s">
        <v>75</v>
      </c>
      <c r="G51" s="54">
        <v>586256</v>
      </c>
      <c r="H51" s="41">
        <v>6.9327100000000002</v>
      </c>
      <c r="I51" s="56">
        <v>14.1</v>
      </c>
      <c r="J51" s="2"/>
      <c r="L51" s="7"/>
      <c r="M51" s="7"/>
    </row>
    <row r="52" spans="1:13" x14ac:dyDescent="0.2">
      <c r="A52" s="50">
        <v>7</v>
      </c>
      <c r="B52" s="1" t="s">
        <v>121</v>
      </c>
      <c r="C52" s="34">
        <v>0.83945601851851848</v>
      </c>
      <c r="D52" s="34">
        <v>0.9039814814814815</v>
      </c>
      <c r="E52" s="35">
        <v>45690</v>
      </c>
      <c r="F52" s="51" t="s">
        <v>75</v>
      </c>
      <c r="G52" s="54">
        <v>557789</v>
      </c>
      <c r="H52" s="41">
        <v>6.5960799999999997</v>
      </c>
      <c r="I52" s="56">
        <v>13</v>
      </c>
      <c r="J52" s="2"/>
      <c r="L52" s="7"/>
      <c r="M52" s="11"/>
    </row>
    <row r="53" spans="1:13" x14ac:dyDescent="0.2">
      <c r="A53" s="50">
        <v>8</v>
      </c>
      <c r="B53" s="1" t="s">
        <v>120</v>
      </c>
      <c r="C53" s="34">
        <v>0.82567129629629632</v>
      </c>
      <c r="D53" s="34">
        <v>0.86640046296296291</v>
      </c>
      <c r="E53" s="35">
        <v>45686</v>
      </c>
      <c r="F53" s="51" t="s">
        <v>75</v>
      </c>
      <c r="G53" s="54">
        <v>554274</v>
      </c>
      <c r="H53" s="41">
        <v>6.5545099999999996</v>
      </c>
      <c r="I53" s="56">
        <v>13.3</v>
      </c>
      <c r="J53" s="2"/>
      <c r="L53" s="7"/>
      <c r="M53" s="7"/>
    </row>
    <row r="54" spans="1:13" x14ac:dyDescent="0.2">
      <c r="A54" s="50">
        <v>9</v>
      </c>
      <c r="B54" s="1" t="s">
        <v>146</v>
      </c>
      <c r="C54" s="34">
        <v>0.81645833333333329</v>
      </c>
      <c r="D54" s="34">
        <v>0.90557870370370375</v>
      </c>
      <c r="E54" s="35">
        <v>45689</v>
      </c>
      <c r="F54" s="51" t="s">
        <v>4</v>
      </c>
      <c r="G54" s="54">
        <v>532442</v>
      </c>
      <c r="H54" s="41">
        <v>6.2963399999999998</v>
      </c>
      <c r="I54" s="56">
        <v>13.1</v>
      </c>
      <c r="J54" s="2"/>
      <c r="L54" s="7"/>
      <c r="M54" s="7"/>
    </row>
    <row r="55" spans="1:13" x14ac:dyDescent="0.2">
      <c r="A55" s="50">
        <v>10</v>
      </c>
      <c r="B55" s="1" t="s">
        <v>119</v>
      </c>
      <c r="C55" s="34">
        <v>0.78784722222222225</v>
      </c>
      <c r="D55" s="34">
        <v>0.8250925925925926</v>
      </c>
      <c r="E55" s="35">
        <v>45684</v>
      </c>
      <c r="F55" s="51" t="s">
        <v>75</v>
      </c>
      <c r="G55" s="54">
        <v>531947</v>
      </c>
      <c r="H55" s="41">
        <v>6.2904900000000001</v>
      </c>
      <c r="I55" s="56">
        <v>13.6</v>
      </c>
      <c r="J55" s="2"/>
      <c r="L55" s="7"/>
      <c r="M55" s="7"/>
    </row>
    <row r="56" spans="1:13" x14ac:dyDescent="0.2">
      <c r="A56" s="50">
        <v>11</v>
      </c>
      <c r="B56" s="1" t="s">
        <v>129</v>
      </c>
      <c r="C56" s="34">
        <v>0.69771990740740741</v>
      </c>
      <c r="D56" s="34">
        <v>0.74203703703703705</v>
      </c>
      <c r="E56" s="35">
        <v>45684</v>
      </c>
      <c r="F56" s="51" t="s">
        <v>2</v>
      </c>
      <c r="G56" s="54">
        <v>500792</v>
      </c>
      <c r="H56" s="41">
        <v>5.9220699999999997</v>
      </c>
      <c r="I56" s="56">
        <v>18</v>
      </c>
      <c r="J56" s="2"/>
      <c r="L56" s="7"/>
      <c r="M56" s="7"/>
    </row>
    <row r="57" spans="1:13" x14ac:dyDescent="0.2">
      <c r="A57" s="50">
        <v>12</v>
      </c>
      <c r="B57" s="1" t="s">
        <v>124</v>
      </c>
      <c r="C57" s="34">
        <v>0.89219907407407406</v>
      </c>
      <c r="D57" s="34">
        <v>0.94314814814814818</v>
      </c>
      <c r="E57" s="35">
        <v>45684</v>
      </c>
      <c r="F57" s="51" t="s">
        <v>2</v>
      </c>
      <c r="G57" s="54">
        <v>452917</v>
      </c>
      <c r="H57" s="41">
        <v>5.3559299999999999</v>
      </c>
      <c r="I57" s="56">
        <v>14.4</v>
      </c>
      <c r="J57" s="2"/>
      <c r="L57" s="7"/>
      <c r="M57" s="7"/>
    </row>
    <row r="58" spans="1:13" x14ac:dyDescent="0.2">
      <c r="A58" s="50">
        <v>13</v>
      </c>
      <c r="B58" s="1" t="s">
        <v>147</v>
      </c>
      <c r="C58" s="34">
        <v>0.80814814814814817</v>
      </c>
      <c r="D58" s="34">
        <v>0.81579861111111107</v>
      </c>
      <c r="E58" s="35">
        <v>45689</v>
      </c>
      <c r="F58" s="51" t="s">
        <v>4</v>
      </c>
      <c r="G58" s="54">
        <v>416364</v>
      </c>
      <c r="H58" s="41">
        <v>4.9236700000000004</v>
      </c>
      <c r="I58" s="56">
        <v>10.4</v>
      </c>
      <c r="J58" s="2"/>
      <c r="L58" s="7"/>
      <c r="M58" s="7"/>
    </row>
    <row r="59" spans="1:13" x14ac:dyDescent="0.2">
      <c r="A59" s="50">
        <v>14</v>
      </c>
      <c r="B59" s="1" t="s">
        <v>133</v>
      </c>
      <c r="C59" s="34">
        <v>0.65339120370370374</v>
      </c>
      <c r="D59" s="34">
        <v>0.69377314814814817</v>
      </c>
      <c r="E59" s="35">
        <v>45684</v>
      </c>
      <c r="F59" s="51" t="s">
        <v>2</v>
      </c>
      <c r="G59" s="54">
        <v>409464</v>
      </c>
      <c r="H59" s="41">
        <v>4.8420800000000002</v>
      </c>
      <c r="I59" s="56">
        <v>18.899999999999999</v>
      </c>
      <c r="J59" s="2"/>
      <c r="L59" s="7"/>
      <c r="M59" s="11"/>
    </row>
    <row r="60" spans="1:13" x14ac:dyDescent="0.2">
      <c r="A60" s="50">
        <v>15</v>
      </c>
      <c r="B60" s="1" t="s">
        <v>125</v>
      </c>
      <c r="C60" s="34">
        <v>0.79016203703703702</v>
      </c>
      <c r="D60" s="34">
        <v>0.83037037037037043</v>
      </c>
      <c r="E60" s="35">
        <v>45689</v>
      </c>
      <c r="F60" s="51" t="s">
        <v>75</v>
      </c>
      <c r="G60" s="54">
        <v>397190</v>
      </c>
      <c r="H60" s="41">
        <v>4.69693</v>
      </c>
      <c r="I60" s="56">
        <v>10</v>
      </c>
    </row>
    <row r="61" spans="1:13" x14ac:dyDescent="0.2">
      <c r="A61" s="50">
        <v>16</v>
      </c>
      <c r="B61" s="1" t="s">
        <v>126</v>
      </c>
      <c r="C61" s="34">
        <v>0.74456018518518519</v>
      </c>
      <c r="D61" s="34">
        <v>0.82086805555555553</v>
      </c>
      <c r="E61" s="35">
        <v>45685</v>
      </c>
      <c r="F61" s="51" t="s">
        <v>101</v>
      </c>
      <c r="G61" s="54">
        <v>382581</v>
      </c>
      <c r="H61" s="41">
        <v>4.5241699999999998</v>
      </c>
      <c r="I61" s="56">
        <v>10</v>
      </c>
    </row>
    <row r="62" spans="1:13" x14ac:dyDescent="0.2">
      <c r="A62" s="50">
        <v>17</v>
      </c>
      <c r="B62" s="1" t="s">
        <v>148</v>
      </c>
      <c r="C62" s="34">
        <v>0.78142361111111114</v>
      </c>
      <c r="D62" s="34">
        <v>0.81640046296296298</v>
      </c>
      <c r="E62" s="35">
        <v>45689</v>
      </c>
      <c r="F62" s="51" t="s">
        <v>4</v>
      </c>
      <c r="G62" s="54">
        <v>322810</v>
      </c>
      <c r="H62" s="41">
        <v>3.8173599999999999</v>
      </c>
      <c r="I62" s="56">
        <v>8.1999999999999993</v>
      </c>
    </row>
    <row r="63" spans="1:13" x14ac:dyDescent="0.2">
      <c r="A63" s="50">
        <v>18</v>
      </c>
      <c r="B63" s="1" t="s">
        <v>149</v>
      </c>
      <c r="C63" s="34">
        <v>0.78618055555555555</v>
      </c>
      <c r="D63" s="34">
        <v>0.81468750000000001</v>
      </c>
      <c r="E63" s="35">
        <v>45688</v>
      </c>
      <c r="F63" s="51" t="s">
        <v>4</v>
      </c>
      <c r="G63" s="54">
        <v>300985</v>
      </c>
      <c r="H63" s="41">
        <v>3.5592700000000002</v>
      </c>
      <c r="I63" s="56">
        <v>8.1</v>
      </c>
    </row>
    <row r="64" spans="1:13" x14ac:dyDescent="0.2">
      <c r="A64" s="50">
        <v>19</v>
      </c>
      <c r="B64" s="1" t="s">
        <v>132</v>
      </c>
      <c r="C64" s="34">
        <v>0.87229166666666669</v>
      </c>
      <c r="D64" s="34">
        <v>0.95673611111111112</v>
      </c>
      <c r="E64" s="35">
        <v>45687</v>
      </c>
      <c r="F64" s="51" t="s">
        <v>101</v>
      </c>
      <c r="G64" s="54">
        <v>293375</v>
      </c>
      <c r="H64" s="41">
        <v>3.4692799999999999</v>
      </c>
      <c r="I64" s="56">
        <v>8.6999999999999993</v>
      </c>
    </row>
    <row r="65" spans="1:9" x14ac:dyDescent="0.2">
      <c r="A65" s="50">
        <v>20</v>
      </c>
      <c r="B65" s="1" t="s">
        <v>130</v>
      </c>
      <c r="C65" s="34">
        <v>0.71976851851851853</v>
      </c>
      <c r="D65" s="34">
        <v>0.84120370370370368</v>
      </c>
      <c r="E65" s="35">
        <v>45685</v>
      </c>
      <c r="F65" s="51" t="s">
        <v>101</v>
      </c>
      <c r="G65" s="54">
        <v>286995</v>
      </c>
      <c r="H65" s="41">
        <v>3.3938299999999999</v>
      </c>
      <c r="I65" s="56">
        <v>7.7</v>
      </c>
    </row>
    <row r="66" spans="1:9" x14ac:dyDescent="0.2">
      <c r="A66" s="50">
        <v>21</v>
      </c>
      <c r="B66" s="1" t="s">
        <v>150</v>
      </c>
      <c r="C66" s="34">
        <v>0.78516203703703702</v>
      </c>
      <c r="D66" s="34">
        <v>0.79746527777777776</v>
      </c>
      <c r="E66" s="35">
        <v>45689</v>
      </c>
      <c r="F66" s="51" t="s">
        <v>4</v>
      </c>
      <c r="G66" s="54">
        <v>283081</v>
      </c>
      <c r="H66" s="41">
        <v>3.34755</v>
      </c>
      <c r="I66" s="56">
        <v>7.2</v>
      </c>
    </row>
    <row r="67" spans="1:9" x14ac:dyDescent="0.2">
      <c r="A67" s="50">
        <v>22</v>
      </c>
      <c r="B67" s="1" t="s">
        <v>151</v>
      </c>
      <c r="C67" s="34">
        <v>0.56534722222222222</v>
      </c>
      <c r="D67" s="34">
        <v>0.60591435185185183</v>
      </c>
      <c r="E67" s="35">
        <v>45685</v>
      </c>
      <c r="F67" s="51" t="s">
        <v>2</v>
      </c>
      <c r="G67" s="54">
        <v>282111</v>
      </c>
      <c r="H67" s="41">
        <v>3.3360799999999999</v>
      </c>
      <c r="I67" s="56">
        <v>18.5</v>
      </c>
    </row>
    <row r="68" spans="1:9" x14ac:dyDescent="0.2">
      <c r="A68" s="50">
        <v>23</v>
      </c>
      <c r="B68" s="1" t="s">
        <v>127</v>
      </c>
      <c r="C68" s="34">
        <v>0.82559027777777783</v>
      </c>
      <c r="D68" s="34">
        <v>0.93827546296296294</v>
      </c>
      <c r="E68" s="35">
        <v>45689</v>
      </c>
      <c r="F68" s="51" t="s">
        <v>2</v>
      </c>
      <c r="G68" s="54">
        <v>281962</v>
      </c>
      <c r="H68" s="41">
        <v>3.3343099999999999</v>
      </c>
      <c r="I68" s="56">
        <v>7.3</v>
      </c>
    </row>
    <row r="69" spans="1:9" x14ac:dyDescent="0.2">
      <c r="A69" s="50">
        <v>24</v>
      </c>
      <c r="B69" s="1" t="s">
        <v>128</v>
      </c>
      <c r="C69" s="34">
        <v>0.88473379629629634</v>
      </c>
      <c r="D69" s="34">
        <v>0.9767824074074074</v>
      </c>
      <c r="E69" s="35">
        <v>45689</v>
      </c>
      <c r="F69" s="51" t="s">
        <v>75</v>
      </c>
      <c r="G69" s="54">
        <v>258999.00000000003</v>
      </c>
      <c r="H69" s="41">
        <v>3.06277</v>
      </c>
      <c r="I69" s="56">
        <v>8.1</v>
      </c>
    </row>
    <row r="70" spans="1:9" x14ac:dyDescent="0.2">
      <c r="A70" s="50">
        <v>25</v>
      </c>
      <c r="B70" s="1" t="s">
        <v>143</v>
      </c>
      <c r="C70" s="34">
        <v>0.61012731481481486</v>
      </c>
      <c r="D70" s="34">
        <v>0.65093749999999995</v>
      </c>
      <c r="E70" s="35">
        <v>45685</v>
      </c>
      <c r="F70" s="51" t="s">
        <v>2</v>
      </c>
      <c r="G70" s="54">
        <v>257334</v>
      </c>
      <c r="H70" s="41">
        <v>3.0430700000000002</v>
      </c>
      <c r="I70" s="56">
        <v>14.8</v>
      </c>
    </row>
    <row r="71" spans="1:9" x14ac:dyDescent="0.2">
      <c r="A71" s="50">
        <v>26</v>
      </c>
      <c r="B71" s="1" t="s">
        <v>131</v>
      </c>
      <c r="C71" s="34">
        <v>0.78895833333333332</v>
      </c>
      <c r="D71" s="34">
        <v>0.88089120370370366</v>
      </c>
      <c r="E71" s="35">
        <v>45690</v>
      </c>
      <c r="F71" s="51" t="s">
        <v>2</v>
      </c>
      <c r="G71" s="54">
        <v>249352</v>
      </c>
      <c r="H71" s="41">
        <v>2.94869</v>
      </c>
      <c r="I71" s="56">
        <v>5.7</v>
      </c>
    </row>
    <row r="72" spans="1:9" x14ac:dyDescent="0.2">
      <c r="A72" s="50">
        <v>27</v>
      </c>
      <c r="B72" s="1" t="s">
        <v>152</v>
      </c>
      <c r="C72" s="34">
        <v>0.72628472222222218</v>
      </c>
      <c r="D72" s="34">
        <v>0.7444560185185185</v>
      </c>
      <c r="E72" s="35">
        <v>45690</v>
      </c>
      <c r="F72" s="51" t="s">
        <v>4</v>
      </c>
      <c r="G72" s="54">
        <v>247381</v>
      </c>
      <c r="H72" s="41">
        <v>2.9253800000000001</v>
      </c>
      <c r="I72" s="56">
        <v>6.7</v>
      </c>
    </row>
    <row r="73" spans="1:9" x14ac:dyDescent="0.2">
      <c r="A73" s="50">
        <v>28</v>
      </c>
      <c r="B73" s="1" t="s">
        <v>153</v>
      </c>
      <c r="C73" s="34">
        <v>0.82340277777777782</v>
      </c>
      <c r="D73" s="34">
        <v>0.87575231481481486</v>
      </c>
      <c r="E73" s="35">
        <v>45690</v>
      </c>
      <c r="F73" s="51" t="s">
        <v>4</v>
      </c>
      <c r="G73" s="54">
        <v>242026</v>
      </c>
      <c r="H73" s="41">
        <v>2.86206</v>
      </c>
      <c r="I73" s="56">
        <v>5.5</v>
      </c>
    </row>
    <row r="74" spans="1:9" x14ac:dyDescent="0.2">
      <c r="A74" s="50">
        <v>29</v>
      </c>
      <c r="B74" s="1" t="s">
        <v>154</v>
      </c>
      <c r="C74" s="34">
        <v>0.82332175925925921</v>
      </c>
      <c r="D74" s="34">
        <v>0.86273148148148149</v>
      </c>
      <c r="E74" s="35">
        <v>45684</v>
      </c>
      <c r="F74" s="51" t="s">
        <v>4</v>
      </c>
      <c r="G74" s="54">
        <v>233886</v>
      </c>
      <c r="H74" s="41">
        <v>2.7658</v>
      </c>
      <c r="I74" s="56">
        <v>5.7</v>
      </c>
    </row>
    <row r="75" spans="1:9" x14ac:dyDescent="0.2">
      <c r="A75" s="50">
        <v>30</v>
      </c>
      <c r="B75" s="1" t="s">
        <v>155</v>
      </c>
      <c r="C75" s="34">
        <v>0.71084490740740736</v>
      </c>
      <c r="D75" s="34">
        <v>0.74759259259259259</v>
      </c>
      <c r="E75" s="35">
        <v>45689</v>
      </c>
      <c r="F75" s="51" t="s">
        <v>4</v>
      </c>
      <c r="G75" s="54">
        <v>231149</v>
      </c>
      <c r="H75" s="41">
        <v>2.7334299999999998</v>
      </c>
      <c r="I75" s="56">
        <v>6.9</v>
      </c>
    </row>
    <row r="76" spans="1:9" x14ac:dyDescent="0.2">
      <c r="A76" s="39" t="s">
        <v>53</v>
      </c>
    </row>
    <row r="77" spans="1:9" x14ac:dyDescent="0.2">
      <c r="A77" s="39" t="s">
        <v>42</v>
      </c>
    </row>
    <row r="78" spans="1:9" x14ac:dyDescent="0.2">
      <c r="A78" s="39" t="s">
        <v>23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60" stopIfTrue="1">
      <formula>$F46="M1"</formula>
    </cfRule>
    <cfRule type="expression" dxfId="27" priority="61" stopIfTrue="1">
      <formula>$F46="RTL KETTO"</formula>
    </cfRule>
    <cfRule type="expression" dxfId="26" priority="62" stopIfTrue="1">
      <formula>$F46="SPORT1"</formula>
    </cfRule>
    <cfRule type="expression" dxfId="25" priority="64" stopIfTrue="1">
      <formula>$F46="COOL"</formula>
    </cfRule>
    <cfRule type="expression" dxfId="24" priority="65" stopIfTrue="1">
      <formula>$F46="FILM+"</formula>
    </cfRule>
    <cfRule type="expression" dxfId="23" priority="66" stopIfTrue="1">
      <formula>$F46="Super TV2"</formula>
    </cfRule>
    <cfRule type="expression" dxfId="22" priority="67" stopIfTrue="1">
      <formula>$F46="DUNA TV"</formula>
    </cfRule>
    <cfRule type="expression" dxfId="21" priority="68" stopIfTrue="1">
      <formula>$F46="MOZI+"</formula>
    </cfRule>
    <cfRule type="expression" dxfId="20" priority="69" stopIfTrue="1">
      <formula>$F46="RTL"</formula>
    </cfRule>
    <cfRule type="expression" dxfId="19" priority="70" stopIfTrue="1">
      <formula>$F46="TV2"</formula>
    </cfRule>
    <cfRule type="expression" dxfId="18" priority="71" stopIfTrue="1">
      <formula>$F46="M4 Sport"</formula>
    </cfRule>
  </conditionalFormatting>
  <conditionalFormatting sqref="A67:I75">
    <cfRule type="expression" dxfId="17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activeCell="L1" sqref="L1:L1048576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91" t="s">
        <v>81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54.95" customHeight="1" x14ac:dyDescent="0.2">
      <c r="A2" s="192" t="s">
        <v>80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</row>
    <row r="3" spans="1:11" ht="5.0999999999999996" customHeight="1" x14ac:dyDescent="0.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</row>
    <row r="4" spans="1:11" ht="20.100000000000001" customHeight="1" x14ac:dyDescent="0.2">
      <c r="A4" s="194" t="s">
        <v>111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ht="17.25" customHeight="1" x14ac:dyDescent="0.2">
      <c r="A5" s="196" t="s">
        <v>20</v>
      </c>
      <c r="B5" s="198" t="s">
        <v>21</v>
      </c>
      <c r="C5" s="198" t="s">
        <v>18</v>
      </c>
      <c r="D5" s="198" t="s">
        <v>19</v>
      </c>
      <c r="E5" s="199" t="s">
        <v>29</v>
      </c>
      <c r="F5" s="201" t="s">
        <v>24</v>
      </c>
      <c r="G5" s="202"/>
      <c r="H5" s="203"/>
      <c r="I5" s="202" t="s">
        <v>25</v>
      </c>
      <c r="J5" s="202"/>
      <c r="K5" s="202"/>
    </row>
    <row r="6" spans="1:11" ht="17.25" customHeight="1" x14ac:dyDescent="0.2">
      <c r="A6" s="197"/>
      <c r="B6" s="181"/>
      <c r="C6" s="181"/>
      <c r="D6" s="181"/>
      <c r="E6" s="200"/>
      <c r="F6" s="121" t="s">
        <v>15</v>
      </c>
      <c r="G6" s="37" t="s">
        <v>0</v>
      </c>
      <c r="H6" s="53" t="s">
        <v>1</v>
      </c>
      <c r="I6" s="120" t="s">
        <v>15</v>
      </c>
      <c r="J6" s="37" t="s">
        <v>0</v>
      </c>
      <c r="K6" s="37" t="s">
        <v>1</v>
      </c>
    </row>
    <row r="7" spans="1:11" x14ac:dyDescent="0.2">
      <c r="A7" s="35">
        <v>45684</v>
      </c>
      <c r="B7" s="108" t="s">
        <v>2</v>
      </c>
      <c r="C7" s="119">
        <v>0.74861111111111112</v>
      </c>
      <c r="D7" s="119">
        <v>0.78167824074074077</v>
      </c>
      <c r="E7" s="1" t="s">
        <v>9</v>
      </c>
      <c r="F7" s="122">
        <v>273856</v>
      </c>
      <c r="G7" s="123">
        <v>5.6503500000000004</v>
      </c>
      <c r="H7" s="123">
        <v>17.600000000000001</v>
      </c>
      <c r="I7" s="122">
        <v>769681</v>
      </c>
      <c r="J7" s="123">
        <v>9.1017899999999994</v>
      </c>
      <c r="K7" s="123">
        <v>22</v>
      </c>
    </row>
    <row r="8" spans="1:11" x14ac:dyDescent="0.2">
      <c r="A8" s="35">
        <v>45684</v>
      </c>
      <c r="B8" s="108" t="s">
        <v>2</v>
      </c>
      <c r="C8" s="119">
        <v>0.78178240740740745</v>
      </c>
      <c r="D8" s="119">
        <v>0.81879629629629624</v>
      </c>
      <c r="E8" s="1" t="s">
        <v>10</v>
      </c>
      <c r="F8" s="118">
        <v>231689</v>
      </c>
      <c r="G8" s="41">
        <v>4.7803300000000002</v>
      </c>
      <c r="H8" s="41">
        <v>13</v>
      </c>
      <c r="I8" s="118">
        <v>608805</v>
      </c>
      <c r="J8" s="41">
        <v>7.1993600000000004</v>
      </c>
      <c r="K8" s="41">
        <v>15.8</v>
      </c>
    </row>
    <row r="9" spans="1:11" x14ac:dyDescent="0.2">
      <c r="A9" s="35">
        <v>45684</v>
      </c>
      <c r="B9" s="108" t="s">
        <v>2</v>
      </c>
      <c r="C9" s="119">
        <v>0.82621527777777781</v>
      </c>
      <c r="D9" s="119">
        <v>0.89097222222222228</v>
      </c>
      <c r="E9" s="1" t="s">
        <v>98</v>
      </c>
      <c r="F9" s="118">
        <v>357693</v>
      </c>
      <c r="G9" s="41">
        <v>7.3801199999999998</v>
      </c>
      <c r="H9" s="41">
        <v>17.899999999999999</v>
      </c>
      <c r="I9" s="118">
        <v>763823</v>
      </c>
      <c r="J9" s="41">
        <v>9.0325100000000003</v>
      </c>
      <c r="K9" s="41">
        <v>18.899999999999999</v>
      </c>
    </row>
    <row r="10" spans="1:11" x14ac:dyDescent="0.2">
      <c r="A10" s="35">
        <v>45684</v>
      </c>
      <c r="B10" s="108" t="s">
        <v>2</v>
      </c>
      <c r="C10" s="119">
        <v>0.89219907407407406</v>
      </c>
      <c r="D10" s="119">
        <v>0.94314814814814818</v>
      </c>
      <c r="E10" s="1" t="s">
        <v>102</v>
      </c>
      <c r="F10" s="118">
        <v>214310</v>
      </c>
      <c r="G10" s="41">
        <v>4.4217599999999999</v>
      </c>
      <c r="H10" s="41">
        <v>13.1</v>
      </c>
      <c r="I10" s="118">
        <v>452917</v>
      </c>
      <c r="J10" s="41">
        <v>5.3559299999999999</v>
      </c>
      <c r="K10" s="41">
        <v>14.4</v>
      </c>
    </row>
    <row r="11" spans="1:11" x14ac:dyDescent="0.2">
      <c r="A11" s="35">
        <v>45684</v>
      </c>
      <c r="B11" s="108" t="s">
        <v>2</v>
      </c>
      <c r="C11" s="119">
        <v>0.94975694444444447</v>
      </c>
      <c r="D11" s="119">
        <v>0.99190972222222218</v>
      </c>
      <c r="E11" s="1" t="s">
        <v>110</v>
      </c>
      <c r="F11" s="118">
        <v>67729</v>
      </c>
      <c r="G11" s="41">
        <v>1.39741</v>
      </c>
      <c r="H11" s="41">
        <v>6.7</v>
      </c>
      <c r="I11" s="118">
        <v>133328</v>
      </c>
      <c r="J11" s="41">
        <v>1.5766500000000001</v>
      </c>
      <c r="K11" s="41">
        <v>6.9</v>
      </c>
    </row>
    <row r="12" spans="1:11" x14ac:dyDescent="0.2">
      <c r="A12" s="35">
        <v>45684</v>
      </c>
      <c r="B12" s="108" t="s">
        <v>75</v>
      </c>
      <c r="C12" s="119">
        <v>0.75011574074074072</v>
      </c>
      <c r="D12" s="119">
        <v>0.78101851851851856</v>
      </c>
      <c r="E12" s="1" t="s">
        <v>11</v>
      </c>
      <c r="F12" s="118">
        <v>297146</v>
      </c>
      <c r="G12" s="41">
        <v>6.1308800000000003</v>
      </c>
      <c r="H12" s="41">
        <v>19</v>
      </c>
      <c r="I12" s="118">
        <v>720106</v>
      </c>
      <c r="J12" s="41">
        <v>8.5155399999999997</v>
      </c>
      <c r="K12" s="41">
        <v>20.5</v>
      </c>
    </row>
    <row r="13" spans="1:11" x14ac:dyDescent="0.2">
      <c r="A13" s="35">
        <v>45684</v>
      </c>
      <c r="B13" s="108" t="s">
        <v>75</v>
      </c>
      <c r="C13" s="119">
        <v>0.78784722222222225</v>
      </c>
      <c r="D13" s="119">
        <v>0.8250925925925926</v>
      </c>
      <c r="E13" s="1" t="s">
        <v>12</v>
      </c>
      <c r="F13" s="118">
        <v>301473</v>
      </c>
      <c r="G13" s="41">
        <v>6.2201599999999999</v>
      </c>
      <c r="H13" s="41">
        <v>16.600000000000001</v>
      </c>
      <c r="I13" s="118">
        <v>531947</v>
      </c>
      <c r="J13" s="41">
        <v>6.2904900000000001</v>
      </c>
      <c r="K13" s="41">
        <v>13.6</v>
      </c>
    </row>
    <row r="14" spans="1:11" x14ac:dyDescent="0.2">
      <c r="A14" s="35">
        <v>45684</v>
      </c>
      <c r="B14" s="108" t="s">
        <v>75</v>
      </c>
      <c r="C14" s="119">
        <v>0.83013888888888887</v>
      </c>
      <c r="D14" s="119">
        <v>0.87071759259259263</v>
      </c>
      <c r="E14" s="1" t="s">
        <v>97</v>
      </c>
      <c r="F14" s="118">
        <v>301034</v>
      </c>
      <c r="G14" s="41">
        <v>6.2111000000000001</v>
      </c>
      <c r="H14" s="41">
        <v>14.8</v>
      </c>
      <c r="I14" s="118">
        <v>552608</v>
      </c>
      <c r="J14" s="41">
        <v>6.5348100000000002</v>
      </c>
      <c r="K14" s="41">
        <v>13.4</v>
      </c>
    </row>
    <row r="15" spans="1:11" x14ac:dyDescent="0.2">
      <c r="A15" s="35">
        <v>45684</v>
      </c>
      <c r="B15" s="108" t="s">
        <v>75</v>
      </c>
      <c r="C15" s="119">
        <v>0.8757638888888889</v>
      </c>
      <c r="D15" s="119">
        <v>0.92218750000000005</v>
      </c>
      <c r="E15" s="1" t="s">
        <v>93</v>
      </c>
      <c r="F15" s="118">
        <v>175792</v>
      </c>
      <c r="G15" s="41">
        <v>3.62703</v>
      </c>
      <c r="H15" s="41">
        <v>9.8000000000000007</v>
      </c>
      <c r="I15" s="118">
        <v>312655</v>
      </c>
      <c r="J15" s="41">
        <v>3.6972800000000001</v>
      </c>
      <c r="K15" s="41">
        <v>8.9</v>
      </c>
    </row>
    <row r="16" spans="1:11" x14ac:dyDescent="0.2">
      <c r="A16" s="35">
        <v>45684</v>
      </c>
      <c r="B16" s="108" t="s">
        <v>75</v>
      </c>
      <c r="C16" s="119">
        <v>0.92723379629629632</v>
      </c>
      <c r="D16" s="119">
        <v>0.99484953703703705</v>
      </c>
      <c r="E16" s="1" t="s">
        <v>99</v>
      </c>
      <c r="F16" s="118">
        <v>81446</v>
      </c>
      <c r="G16" s="41">
        <v>1.6804300000000001</v>
      </c>
      <c r="H16" s="41">
        <v>7.2</v>
      </c>
      <c r="I16" s="118">
        <v>173684</v>
      </c>
      <c r="J16" s="41">
        <v>2.0538799999999999</v>
      </c>
      <c r="K16" s="41">
        <v>8</v>
      </c>
    </row>
    <row r="17" spans="1:11" x14ac:dyDescent="0.2">
      <c r="A17" s="35">
        <v>45685</v>
      </c>
      <c r="B17" s="108" t="s">
        <v>2</v>
      </c>
      <c r="C17" s="119">
        <v>0.74998842592592596</v>
      </c>
      <c r="D17" s="119">
        <v>0.78133101851851849</v>
      </c>
      <c r="E17" s="1" t="s">
        <v>9</v>
      </c>
      <c r="F17" s="118">
        <v>248493</v>
      </c>
      <c r="G17" s="41">
        <v>5.1270499999999997</v>
      </c>
      <c r="H17" s="41">
        <v>14.8</v>
      </c>
      <c r="I17" s="118">
        <v>700578</v>
      </c>
      <c r="J17" s="41">
        <v>8.2846100000000007</v>
      </c>
      <c r="K17" s="41">
        <v>19.100000000000001</v>
      </c>
    </row>
    <row r="18" spans="1:11" x14ac:dyDescent="0.2">
      <c r="A18" s="35">
        <v>45685</v>
      </c>
      <c r="B18" s="108" t="s">
        <v>2</v>
      </c>
      <c r="C18" s="119">
        <v>0.78143518518518518</v>
      </c>
      <c r="D18" s="119">
        <v>0.81739583333333332</v>
      </c>
      <c r="E18" s="1" t="s">
        <v>10</v>
      </c>
      <c r="F18" s="118">
        <v>212466</v>
      </c>
      <c r="G18" s="41">
        <v>4.3837200000000003</v>
      </c>
      <c r="H18" s="41">
        <v>11.3</v>
      </c>
      <c r="I18" s="118">
        <v>535138</v>
      </c>
      <c r="J18" s="41">
        <v>6.3282299999999996</v>
      </c>
      <c r="K18" s="41">
        <v>13.5</v>
      </c>
    </row>
    <row r="19" spans="1:11" x14ac:dyDescent="0.2">
      <c r="A19" s="35">
        <v>45685</v>
      </c>
      <c r="B19" s="108" t="s">
        <v>2</v>
      </c>
      <c r="C19" s="119">
        <v>0.82488425925925923</v>
      </c>
      <c r="D19" s="119">
        <v>0.89075231481481476</v>
      </c>
      <c r="E19" s="1" t="s">
        <v>98</v>
      </c>
      <c r="F19" s="118">
        <v>335338</v>
      </c>
      <c r="G19" s="41">
        <v>6.9188799999999997</v>
      </c>
      <c r="H19" s="41">
        <v>16.2</v>
      </c>
      <c r="I19" s="118">
        <v>753518</v>
      </c>
      <c r="J19" s="41">
        <v>8.91066</v>
      </c>
      <c r="K19" s="41">
        <v>18.2</v>
      </c>
    </row>
    <row r="20" spans="1:11" x14ac:dyDescent="0.2">
      <c r="A20" s="35">
        <v>45685</v>
      </c>
      <c r="B20" s="108" t="s">
        <v>2</v>
      </c>
      <c r="C20" s="119">
        <v>0.89203703703703707</v>
      </c>
      <c r="D20" s="119">
        <v>0.93089120370370371</v>
      </c>
      <c r="E20" s="1" t="s">
        <v>102</v>
      </c>
      <c r="F20" s="118">
        <v>186231</v>
      </c>
      <c r="G20" s="41">
        <v>3.8424200000000002</v>
      </c>
      <c r="H20" s="41">
        <v>10.4</v>
      </c>
      <c r="I20" s="118">
        <v>410232</v>
      </c>
      <c r="J20" s="41">
        <v>4.8511600000000001</v>
      </c>
      <c r="K20" s="41">
        <v>12.1</v>
      </c>
    </row>
    <row r="21" spans="1:11" x14ac:dyDescent="0.2">
      <c r="A21" s="35">
        <v>45685</v>
      </c>
      <c r="B21" s="108" t="s">
        <v>2</v>
      </c>
      <c r="C21" s="119">
        <v>0.9377199074074074</v>
      </c>
      <c r="D21" s="119">
        <v>0.98089120370370375</v>
      </c>
      <c r="E21" s="1" t="s">
        <v>110</v>
      </c>
      <c r="F21" s="118">
        <v>53325</v>
      </c>
      <c r="G21" s="41">
        <v>1.10022</v>
      </c>
      <c r="H21" s="41">
        <v>4.5</v>
      </c>
      <c r="I21" s="118">
        <v>106993</v>
      </c>
      <c r="J21" s="41">
        <v>1.2652300000000001</v>
      </c>
      <c r="K21" s="41">
        <v>4.9000000000000004</v>
      </c>
    </row>
    <row r="22" spans="1:11" x14ac:dyDescent="0.2">
      <c r="A22" s="35">
        <v>45685</v>
      </c>
      <c r="B22" s="108" t="s">
        <v>75</v>
      </c>
      <c r="C22" s="119">
        <v>0.75013888888888891</v>
      </c>
      <c r="D22" s="119">
        <v>0.78112268518518524</v>
      </c>
      <c r="E22" s="1" t="s">
        <v>11</v>
      </c>
      <c r="F22" s="118">
        <v>265016</v>
      </c>
      <c r="G22" s="41">
        <v>5.4679599999999997</v>
      </c>
      <c r="H22" s="41">
        <v>15.8</v>
      </c>
      <c r="I22" s="118">
        <v>687890</v>
      </c>
      <c r="J22" s="41">
        <v>8.1345799999999997</v>
      </c>
      <c r="K22" s="41">
        <v>18.7</v>
      </c>
    </row>
    <row r="23" spans="1:11" x14ac:dyDescent="0.2">
      <c r="A23" s="35">
        <v>45685</v>
      </c>
      <c r="B23" s="108" t="s">
        <v>75</v>
      </c>
      <c r="C23" s="119">
        <v>0.78787037037037033</v>
      </c>
      <c r="D23" s="119">
        <v>0.82541666666666669</v>
      </c>
      <c r="E23" s="1" t="s">
        <v>12</v>
      </c>
      <c r="F23" s="118">
        <v>219657</v>
      </c>
      <c r="G23" s="41">
        <v>4.5320900000000002</v>
      </c>
      <c r="H23" s="41">
        <v>11.4</v>
      </c>
      <c r="I23" s="118">
        <v>403921</v>
      </c>
      <c r="J23" s="41">
        <v>4.7765300000000002</v>
      </c>
      <c r="K23" s="41">
        <v>10</v>
      </c>
    </row>
    <row r="24" spans="1:11" x14ac:dyDescent="0.2">
      <c r="A24" s="35">
        <v>45685</v>
      </c>
      <c r="B24" s="108" t="s">
        <v>75</v>
      </c>
      <c r="C24" s="119">
        <v>0.83046296296296296</v>
      </c>
      <c r="D24" s="119">
        <v>0.87193287037037037</v>
      </c>
      <c r="E24" s="1" t="s">
        <v>97</v>
      </c>
      <c r="F24" s="118">
        <v>274235</v>
      </c>
      <c r="G24" s="41">
        <v>5.6581799999999998</v>
      </c>
      <c r="H24" s="41">
        <v>13.2</v>
      </c>
      <c r="I24" s="118">
        <v>509838</v>
      </c>
      <c r="J24" s="41">
        <v>6.0290400000000002</v>
      </c>
      <c r="K24" s="41">
        <v>12.1</v>
      </c>
    </row>
    <row r="25" spans="1:11" x14ac:dyDescent="0.2">
      <c r="A25" s="35">
        <v>45685</v>
      </c>
      <c r="B25" s="108" t="s">
        <v>75</v>
      </c>
      <c r="C25" s="119">
        <v>0.87697916666666664</v>
      </c>
      <c r="D25" s="119">
        <v>0.92545138888888889</v>
      </c>
      <c r="E25" s="1" t="s">
        <v>93</v>
      </c>
      <c r="F25" s="118">
        <v>150840</v>
      </c>
      <c r="G25" s="41">
        <v>3.1122200000000002</v>
      </c>
      <c r="H25" s="41">
        <v>8</v>
      </c>
      <c r="I25" s="118">
        <v>281766</v>
      </c>
      <c r="J25" s="41">
        <v>3.3319899999999998</v>
      </c>
      <c r="K25" s="41">
        <v>7.9</v>
      </c>
    </row>
    <row r="26" spans="1:11" x14ac:dyDescent="0.2">
      <c r="A26" s="35">
        <v>45685</v>
      </c>
      <c r="B26" s="108" t="s">
        <v>75</v>
      </c>
      <c r="C26" s="119">
        <v>0.93049768518518516</v>
      </c>
      <c r="D26" s="119">
        <v>0.99407407407407411</v>
      </c>
      <c r="E26" s="1" t="s">
        <v>99</v>
      </c>
      <c r="F26" s="118">
        <v>97793</v>
      </c>
      <c r="G26" s="41">
        <v>2.0177200000000002</v>
      </c>
      <c r="H26" s="41">
        <v>8.4</v>
      </c>
      <c r="I26" s="118">
        <v>186299</v>
      </c>
      <c r="J26" s="41">
        <v>2.2030599999999998</v>
      </c>
      <c r="K26" s="41">
        <v>8.6999999999999993</v>
      </c>
    </row>
    <row r="27" spans="1:11" x14ac:dyDescent="0.2">
      <c r="A27" s="35">
        <v>45686</v>
      </c>
      <c r="B27" s="108" t="s">
        <v>2</v>
      </c>
      <c r="C27" s="119">
        <v>0.74869212962962961</v>
      </c>
      <c r="D27" s="119">
        <v>0.78140046296296295</v>
      </c>
      <c r="E27" s="1" t="s">
        <v>9</v>
      </c>
      <c r="F27" s="118">
        <v>238911</v>
      </c>
      <c r="G27" s="41">
        <v>4.9293399999999998</v>
      </c>
      <c r="H27" s="41">
        <v>15.1</v>
      </c>
      <c r="I27" s="118">
        <v>686127</v>
      </c>
      <c r="J27" s="41">
        <v>8.1137300000000003</v>
      </c>
      <c r="K27" s="41">
        <v>19.899999999999999</v>
      </c>
    </row>
    <row r="28" spans="1:11" x14ac:dyDescent="0.2">
      <c r="A28" s="35">
        <v>45686</v>
      </c>
      <c r="B28" s="108" t="s">
        <v>2</v>
      </c>
      <c r="C28" s="119">
        <v>0.78150462962962963</v>
      </c>
      <c r="D28" s="119">
        <v>0.81847222222222227</v>
      </c>
      <c r="E28" s="1" t="s">
        <v>10</v>
      </c>
      <c r="F28" s="118">
        <v>196647</v>
      </c>
      <c r="G28" s="41">
        <v>4.0573300000000003</v>
      </c>
      <c r="H28" s="41">
        <v>11.2</v>
      </c>
      <c r="I28" s="118">
        <v>523331</v>
      </c>
      <c r="J28" s="41">
        <v>6.1886000000000001</v>
      </c>
      <c r="K28" s="41">
        <v>13.9</v>
      </c>
    </row>
    <row r="29" spans="1:11" x14ac:dyDescent="0.2">
      <c r="A29" s="35">
        <v>45686</v>
      </c>
      <c r="B29" s="108" t="s">
        <v>2</v>
      </c>
      <c r="C29" s="119">
        <v>0.82546296296296295</v>
      </c>
      <c r="D29" s="119">
        <v>0.89173611111111106</v>
      </c>
      <c r="E29" s="1" t="s">
        <v>98</v>
      </c>
      <c r="F29" s="118">
        <v>321340</v>
      </c>
      <c r="G29" s="41">
        <v>6.6300600000000003</v>
      </c>
      <c r="H29" s="41">
        <v>15.9</v>
      </c>
      <c r="I29" s="118">
        <v>736907</v>
      </c>
      <c r="J29" s="41">
        <v>8.7142199999999992</v>
      </c>
      <c r="K29" s="41">
        <v>18</v>
      </c>
    </row>
    <row r="30" spans="1:11" x14ac:dyDescent="0.2">
      <c r="A30" s="35">
        <v>45686</v>
      </c>
      <c r="B30" s="108" t="s">
        <v>2</v>
      </c>
      <c r="C30" s="119">
        <v>0.8923726851851852</v>
      </c>
      <c r="D30" s="119">
        <v>0.93538194444444445</v>
      </c>
      <c r="E30" s="1" t="s">
        <v>102</v>
      </c>
      <c r="F30" s="118">
        <v>193549</v>
      </c>
      <c r="G30" s="41">
        <v>3.9934099999999999</v>
      </c>
      <c r="H30" s="41">
        <v>11.5</v>
      </c>
      <c r="I30" s="118">
        <v>397308</v>
      </c>
      <c r="J30" s="41">
        <v>4.6983300000000003</v>
      </c>
      <c r="K30" s="41">
        <v>12.2</v>
      </c>
    </row>
    <row r="31" spans="1:11" x14ac:dyDescent="0.2">
      <c r="A31" s="35">
        <v>45686</v>
      </c>
      <c r="B31" s="108" t="s">
        <v>2</v>
      </c>
      <c r="C31" s="119">
        <v>0.94266203703703699</v>
      </c>
      <c r="D31" s="119">
        <v>0.99268518518518523</v>
      </c>
      <c r="E31" s="1" t="s">
        <v>110</v>
      </c>
      <c r="F31" s="118">
        <v>47614</v>
      </c>
      <c r="G31" s="41">
        <v>0.98238999999999999</v>
      </c>
      <c r="H31" s="41">
        <v>4.4000000000000004</v>
      </c>
      <c r="I31" s="118">
        <v>93337</v>
      </c>
      <c r="J31" s="41">
        <v>1.1037399999999999</v>
      </c>
      <c r="K31" s="41">
        <v>4.5999999999999996</v>
      </c>
    </row>
    <row r="32" spans="1:11" x14ac:dyDescent="0.2">
      <c r="A32" s="35">
        <v>45686</v>
      </c>
      <c r="B32" s="108" t="s">
        <v>75</v>
      </c>
      <c r="C32" s="119">
        <v>0.75016203703703699</v>
      </c>
      <c r="D32" s="119">
        <v>0.78098379629629633</v>
      </c>
      <c r="E32" s="1" t="s">
        <v>11</v>
      </c>
      <c r="F32" s="118">
        <v>323469</v>
      </c>
      <c r="G32" s="41">
        <v>6.6740000000000004</v>
      </c>
      <c r="H32" s="41">
        <v>20.399999999999999</v>
      </c>
      <c r="I32" s="118">
        <v>718464</v>
      </c>
      <c r="J32" s="41">
        <v>8.4961300000000008</v>
      </c>
      <c r="K32" s="41">
        <v>20.8</v>
      </c>
    </row>
    <row r="33" spans="1:13" x14ac:dyDescent="0.2">
      <c r="A33" s="35">
        <v>45686</v>
      </c>
      <c r="B33" s="108" t="s">
        <v>75</v>
      </c>
      <c r="C33" s="119">
        <v>0.78780092592592588</v>
      </c>
      <c r="D33" s="119">
        <v>0.82062500000000005</v>
      </c>
      <c r="E33" s="1" t="s">
        <v>12</v>
      </c>
      <c r="F33" s="118">
        <v>256605.00000000003</v>
      </c>
      <c r="G33" s="41">
        <v>5.2944100000000001</v>
      </c>
      <c r="H33" s="41">
        <v>14.4</v>
      </c>
      <c r="I33" s="118">
        <v>467010</v>
      </c>
      <c r="J33" s="41">
        <v>5.5225799999999996</v>
      </c>
      <c r="K33" s="41">
        <v>12.3</v>
      </c>
      <c r="M33" s="39"/>
    </row>
    <row r="34" spans="1:13" x14ac:dyDescent="0.2">
      <c r="A34" s="35">
        <v>45686</v>
      </c>
      <c r="B34" s="108" t="s">
        <v>75</v>
      </c>
      <c r="C34" s="119">
        <v>0.82567129629629632</v>
      </c>
      <c r="D34" s="119">
        <v>0.86640046296296291</v>
      </c>
      <c r="E34" s="1" t="s">
        <v>97</v>
      </c>
      <c r="F34" s="118">
        <v>293519</v>
      </c>
      <c r="G34" s="41">
        <v>6.0560400000000003</v>
      </c>
      <c r="H34" s="41">
        <v>14.4</v>
      </c>
      <c r="I34" s="118">
        <v>554274</v>
      </c>
      <c r="J34" s="41">
        <v>6.5545099999999996</v>
      </c>
      <c r="K34" s="41">
        <v>13.3</v>
      </c>
      <c r="M34" s="39"/>
    </row>
    <row r="35" spans="1:13" x14ac:dyDescent="0.2">
      <c r="A35" s="35">
        <v>45686</v>
      </c>
      <c r="B35" s="108" t="s">
        <v>75</v>
      </c>
      <c r="C35" s="119">
        <v>0.8714467592592593</v>
      </c>
      <c r="D35" s="119">
        <v>0.91484953703703709</v>
      </c>
      <c r="E35" s="1" t="s">
        <v>93</v>
      </c>
      <c r="F35" s="118">
        <v>163673</v>
      </c>
      <c r="G35" s="41">
        <v>3.3769999999999998</v>
      </c>
      <c r="H35" s="41">
        <v>8.6999999999999993</v>
      </c>
      <c r="I35" s="118">
        <v>307238</v>
      </c>
      <c r="J35" s="41">
        <v>3.6332100000000001</v>
      </c>
      <c r="K35" s="41">
        <v>8.3000000000000007</v>
      </c>
    </row>
    <row r="36" spans="1:13" x14ac:dyDescent="0.2">
      <c r="A36" s="35">
        <v>45686</v>
      </c>
      <c r="B36" s="108" t="s">
        <v>75</v>
      </c>
      <c r="C36" s="119">
        <v>0.91989583333333336</v>
      </c>
      <c r="D36" s="119">
        <v>0.986724537037037</v>
      </c>
      <c r="E36" s="1" t="s">
        <v>99</v>
      </c>
      <c r="F36" s="118">
        <v>101051</v>
      </c>
      <c r="G36" s="41">
        <v>2.0849299999999999</v>
      </c>
      <c r="H36" s="41">
        <v>8.1</v>
      </c>
      <c r="I36" s="118">
        <v>182294</v>
      </c>
      <c r="J36" s="41">
        <v>2.1556899999999999</v>
      </c>
      <c r="K36" s="41">
        <v>7.8</v>
      </c>
    </row>
    <row r="37" spans="1:13" x14ac:dyDescent="0.2">
      <c r="A37" s="35">
        <v>45687</v>
      </c>
      <c r="B37" s="108" t="s">
        <v>2</v>
      </c>
      <c r="C37" s="119">
        <v>0.74858796296296293</v>
      </c>
      <c r="D37" s="119">
        <v>0.78162037037037035</v>
      </c>
      <c r="E37" s="1" t="s">
        <v>9</v>
      </c>
      <c r="F37" s="118">
        <v>189355</v>
      </c>
      <c r="G37" s="41">
        <v>3.9068800000000001</v>
      </c>
      <c r="H37" s="41">
        <v>12.7</v>
      </c>
      <c r="I37" s="118">
        <v>680845</v>
      </c>
      <c r="J37" s="41">
        <v>8.0512700000000006</v>
      </c>
      <c r="K37" s="41">
        <v>19.7</v>
      </c>
    </row>
    <row r="38" spans="1:13" x14ac:dyDescent="0.2">
      <c r="A38" s="35">
        <v>45687</v>
      </c>
      <c r="B38" s="108" t="s">
        <v>2</v>
      </c>
      <c r="C38" s="119">
        <v>0.78172453703703704</v>
      </c>
      <c r="D38" s="119">
        <v>0.82047453703703699</v>
      </c>
      <c r="E38" s="1" t="s">
        <v>10</v>
      </c>
      <c r="F38" s="118">
        <v>195066</v>
      </c>
      <c r="G38" s="41">
        <v>4.0247000000000002</v>
      </c>
      <c r="H38" s="41">
        <v>11.6</v>
      </c>
      <c r="I38" s="118">
        <v>560029</v>
      </c>
      <c r="J38" s="41">
        <v>6.6225699999999996</v>
      </c>
      <c r="K38" s="41">
        <v>14.8</v>
      </c>
    </row>
    <row r="39" spans="1:13" x14ac:dyDescent="0.2">
      <c r="A39" s="35">
        <v>45687</v>
      </c>
      <c r="B39" s="108" t="s">
        <v>2</v>
      </c>
      <c r="C39" s="119">
        <v>0.82787037037037037</v>
      </c>
      <c r="D39" s="119">
        <v>0.89165509259259257</v>
      </c>
      <c r="E39" s="1" t="s">
        <v>98</v>
      </c>
      <c r="F39" s="118">
        <v>344222</v>
      </c>
      <c r="G39" s="41">
        <v>7.1021799999999997</v>
      </c>
      <c r="H39" s="41">
        <v>17.600000000000001</v>
      </c>
      <c r="I39" s="118">
        <v>784947</v>
      </c>
      <c r="J39" s="41">
        <v>9.2823200000000003</v>
      </c>
      <c r="K39" s="41">
        <v>19.2</v>
      </c>
    </row>
    <row r="40" spans="1:13" x14ac:dyDescent="0.2">
      <c r="A40" s="35">
        <v>45687</v>
      </c>
      <c r="B40" s="108" t="s">
        <v>2</v>
      </c>
      <c r="C40" s="119">
        <v>0.89293981481481477</v>
      </c>
      <c r="D40" s="119">
        <v>0.93628472222222225</v>
      </c>
      <c r="E40" s="1" t="s">
        <v>102</v>
      </c>
      <c r="F40" s="118">
        <v>139664</v>
      </c>
      <c r="G40" s="41">
        <v>2.8816199999999998</v>
      </c>
      <c r="H40" s="41">
        <v>8.1</v>
      </c>
      <c r="I40" s="118">
        <v>326880</v>
      </c>
      <c r="J40" s="41">
        <v>3.8654899999999999</v>
      </c>
      <c r="K40" s="41">
        <v>9.6</v>
      </c>
    </row>
    <row r="41" spans="1:13" x14ac:dyDescent="0.2">
      <c r="A41" s="35">
        <v>45687</v>
      </c>
      <c r="B41" s="108" t="s">
        <v>2</v>
      </c>
      <c r="C41" s="119">
        <v>0.95633101851851854</v>
      </c>
      <c r="D41" s="119">
        <v>0.99618055555555551</v>
      </c>
      <c r="E41" s="1" t="s">
        <v>110</v>
      </c>
      <c r="F41" s="118">
        <v>31327</v>
      </c>
      <c r="G41" s="41">
        <v>0.64636000000000005</v>
      </c>
      <c r="H41" s="41">
        <v>3.1</v>
      </c>
      <c r="I41" s="118">
        <v>64801</v>
      </c>
      <c r="J41" s="41">
        <v>0.76629999999999998</v>
      </c>
      <c r="K41" s="41">
        <v>3.4</v>
      </c>
    </row>
    <row r="42" spans="1:13" x14ac:dyDescent="0.2">
      <c r="A42" s="35">
        <v>45687</v>
      </c>
      <c r="B42" s="108" t="s">
        <v>75</v>
      </c>
      <c r="C42" s="119">
        <v>0.75004629629629627</v>
      </c>
      <c r="D42" s="119">
        <v>0.78101851851851856</v>
      </c>
      <c r="E42" s="1" t="s">
        <v>11</v>
      </c>
      <c r="F42" s="118">
        <v>288281</v>
      </c>
      <c r="G42" s="41">
        <v>5.9479699999999998</v>
      </c>
      <c r="H42" s="41">
        <v>19.3</v>
      </c>
      <c r="I42" s="118">
        <v>702404</v>
      </c>
      <c r="J42" s="41">
        <v>8.3062100000000001</v>
      </c>
      <c r="K42" s="41">
        <v>20.2</v>
      </c>
    </row>
    <row r="43" spans="1:13" x14ac:dyDescent="0.2">
      <c r="A43" s="35">
        <v>45687</v>
      </c>
      <c r="B43" s="108" t="s">
        <v>75</v>
      </c>
      <c r="C43" s="119">
        <v>0.78785879629629629</v>
      </c>
      <c r="D43" s="119">
        <v>0.82512731481481483</v>
      </c>
      <c r="E43" s="1" t="s">
        <v>12</v>
      </c>
      <c r="F43" s="118">
        <v>212334</v>
      </c>
      <c r="G43" s="41">
        <v>4.3810000000000002</v>
      </c>
      <c r="H43" s="41">
        <v>12.4</v>
      </c>
      <c r="I43" s="118">
        <v>429080</v>
      </c>
      <c r="J43" s="41">
        <v>5.0740400000000001</v>
      </c>
      <c r="K43" s="41">
        <v>11.2</v>
      </c>
    </row>
    <row r="44" spans="1:13" x14ac:dyDescent="0.2">
      <c r="A44" s="35">
        <v>45687</v>
      </c>
      <c r="B44" s="108" t="s">
        <v>75</v>
      </c>
      <c r="C44" s="119">
        <v>0.8301736111111111</v>
      </c>
      <c r="D44" s="119">
        <v>0.87240740740740741</v>
      </c>
      <c r="E44" s="1" t="s">
        <v>97</v>
      </c>
      <c r="F44" s="118">
        <v>280088</v>
      </c>
      <c r="G44" s="41">
        <v>5.7789299999999999</v>
      </c>
      <c r="H44" s="41">
        <v>14.3</v>
      </c>
      <c r="I44" s="118">
        <v>513912.00000000006</v>
      </c>
      <c r="J44" s="41">
        <v>6.0772199999999996</v>
      </c>
      <c r="K44" s="41">
        <v>12.4</v>
      </c>
    </row>
    <row r="45" spans="1:13" x14ac:dyDescent="0.2">
      <c r="A45" s="35">
        <v>45687</v>
      </c>
      <c r="B45" s="108" t="s">
        <v>75</v>
      </c>
      <c r="C45" s="119">
        <v>0.87745370370370368</v>
      </c>
      <c r="D45" s="119">
        <v>0.92615740740740737</v>
      </c>
      <c r="E45" s="1" t="s">
        <v>93</v>
      </c>
      <c r="F45" s="118">
        <v>138232</v>
      </c>
      <c r="G45" s="41">
        <v>2.8520799999999999</v>
      </c>
      <c r="H45" s="41">
        <v>7.6</v>
      </c>
      <c r="I45" s="118">
        <v>270498</v>
      </c>
      <c r="J45" s="41">
        <v>3.19875</v>
      </c>
      <c r="K45" s="41">
        <v>7.4</v>
      </c>
    </row>
    <row r="46" spans="1:13" x14ac:dyDescent="0.2">
      <c r="A46" s="35">
        <v>45687</v>
      </c>
      <c r="B46" s="108" t="s">
        <v>75</v>
      </c>
      <c r="C46" s="119">
        <v>0.93119212962962961</v>
      </c>
      <c r="D46" s="119">
        <v>0.99195601851851856</v>
      </c>
      <c r="E46" s="1" t="s">
        <v>99</v>
      </c>
      <c r="F46" s="118">
        <v>92358</v>
      </c>
      <c r="G46" s="41">
        <v>1.9055899999999999</v>
      </c>
      <c r="H46" s="41">
        <v>7.8</v>
      </c>
      <c r="I46" s="118">
        <v>167912</v>
      </c>
      <c r="J46" s="41">
        <v>1.98563</v>
      </c>
      <c r="K46" s="41">
        <v>7.3</v>
      </c>
    </row>
    <row r="47" spans="1:13" x14ac:dyDescent="0.2">
      <c r="A47" s="35">
        <v>45688</v>
      </c>
      <c r="B47" s="108" t="s">
        <v>2</v>
      </c>
      <c r="C47" s="119">
        <v>0.74982638888888886</v>
      </c>
      <c r="D47" s="119">
        <v>0.78151620370370367</v>
      </c>
      <c r="E47" s="1" t="s">
        <v>9</v>
      </c>
      <c r="F47" s="118">
        <v>198590</v>
      </c>
      <c r="G47" s="41">
        <v>4.09741</v>
      </c>
      <c r="H47" s="41">
        <v>13.9</v>
      </c>
      <c r="I47" s="118">
        <v>661374</v>
      </c>
      <c r="J47" s="41">
        <v>7.8210199999999999</v>
      </c>
      <c r="K47" s="41">
        <v>19.5</v>
      </c>
    </row>
    <row r="48" spans="1:13" x14ac:dyDescent="0.2">
      <c r="A48" s="35">
        <v>45688</v>
      </c>
      <c r="B48" s="108" t="s">
        <v>2</v>
      </c>
      <c r="C48" s="119">
        <v>0.78162037037037035</v>
      </c>
      <c r="D48" s="119">
        <v>0.81741898148148151</v>
      </c>
      <c r="E48" s="1" t="s">
        <v>10</v>
      </c>
      <c r="F48" s="118">
        <v>168730</v>
      </c>
      <c r="G48" s="41">
        <v>3.4813299999999998</v>
      </c>
      <c r="H48" s="41">
        <v>10.4</v>
      </c>
      <c r="I48" s="118">
        <v>504924</v>
      </c>
      <c r="J48" s="41">
        <v>5.9709300000000001</v>
      </c>
      <c r="K48" s="41">
        <v>13.7</v>
      </c>
    </row>
    <row r="49" spans="1:11" x14ac:dyDescent="0.2">
      <c r="A49" s="35">
        <v>45688</v>
      </c>
      <c r="B49" s="108" t="s">
        <v>2</v>
      </c>
      <c r="C49" s="119">
        <v>0.82458333333333333</v>
      </c>
      <c r="D49" s="119">
        <v>0.89115740740740745</v>
      </c>
      <c r="E49" s="1" t="s">
        <v>98</v>
      </c>
      <c r="F49" s="118">
        <v>335558</v>
      </c>
      <c r="G49" s="41">
        <v>6.9234200000000001</v>
      </c>
      <c r="H49" s="41">
        <v>17.600000000000001</v>
      </c>
      <c r="I49" s="118">
        <v>774740</v>
      </c>
      <c r="J49" s="41">
        <v>9.1616199999999992</v>
      </c>
      <c r="K49" s="41">
        <v>19.5</v>
      </c>
    </row>
    <row r="50" spans="1:11" x14ac:dyDescent="0.2">
      <c r="A50" s="35">
        <v>45688</v>
      </c>
      <c r="B50" s="108" t="s">
        <v>2</v>
      </c>
      <c r="C50" s="119">
        <v>0.89211805555555557</v>
      </c>
      <c r="D50" s="119">
        <v>0.93413194444444447</v>
      </c>
      <c r="E50" s="1" t="s">
        <v>102</v>
      </c>
      <c r="F50" s="118">
        <v>184102</v>
      </c>
      <c r="G50" s="41">
        <v>3.7985000000000002</v>
      </c>
      <c r="H50" s="41">
        <v>10.5</v>
      </c>
      <c r="I50" s="118">
        <v>394006</v>
      </c>
      <c r="J50" s="41">
        <v>4.6592799999999999</v>
      </c>
      <c r="K50" s="41">
        <v>11.6</v>
      </c>
    </row>
    <row r="51" spans="1:11" x14ac:dyDescent="0.2">
      <c r="A51" s="35">
        <v>45688</v>
      </c>
      <c r="B51" s="108" t="s">
        <v>2</v>
      </c>
      <c r="C51" s="119">
        <v>0.94157407407407412</v>
      </c>
      <c r="D51" s="119">
        <v>0.98841435185185189</v>
      </c>
      <c r="E51" s="1" t="s">
        <v>110</v>
      </c>
      <c r="F51" s="118">
        <v>50441</v>
      </c>
      <c r="G51" s="41">
        <v>1.0407200000000001</v>
      </c>
      <c r="H51" s="41">
        <v>4.0999999999999996</v>
      </c>
      <c r="I51" s="118">
        <v>92593</v>
      </c>
      <c r="J51" s="41">
        <v>1.0949500000000001</v>
      </c>
      <c r="K51" s="41">
        <v>4.0999999999999996</v>
      </c>
    </row>
    <row r="52" spans="1:11" x14ac:dyDescent="0.2">
      <c r="A52" s="35">
        <v>45688</v>
      </c>
      <c r="B52" s="108" t="s">
        <v>75</v>
      </c>
      <c r="C52" s="119">
        <v>0.75004629629629627</v>
      </c>
      <c r="D52" s="119">
        <v>0.7810300925925926</v>
      </c>
      <c r="E52" s="1" t="s">
        <v>11</v>
      </c>
      <c r="F52" s="118">
        <v>265502</v>
      </c>
      <c r="G52" s="41">
        <v>5.4779799999999996</v>
      </c>
      <c r="H52" s="41">
        <v>18.5</v>
      </c>
      <c r="I52" s="118">
        <v>668055</v>
      </c>
      <c r="J52" s="41">
        <v>7.9000199999999996</v>
      </c>
      <c r="K52" s="41">
        <v>19.7</v>
      </c>
    </row>
    <row r="53" spans="1:11" x14ac:dyDescent="0.2">
      <c r="A53" s="35">
        <v>45688</v>
      </c>
      <c r="B53" s="108" t="s">
        <v>75</v>
      </c>
      <c r="C53" s="119">
        <v>0.7878356481481481</v>
      </c>
      <c r="D53" s="119">
        <v>0.82519675925925928</v>
      </c>
      <c r="E53" s="1" t="s">
        <v>12</v>
      </c>
      <c r="F53" s="118">
        <v>230304</v>
      </c>
      <c r="G53" s="41">
        <v>4.7517500000000004</v>
      </c>
      <c r="H53" s="41">
        <v>13.9</v>
      </c>
      <c r="I53" s="118">
        <v>433219</v>
      </c>
      <c r="J53" s="41">
        <v>5.1229899999999997</v>
      </c>
      <c r="K53" s="41">
        <v>11.6</v>
      </c>
    </row>
    <row r="54" spans="1:11" x14ac:dyDescent="0.2">
      <c r="A54" s="35">
        <v>45688</v>
      </c>
      <c r="B54" s="108" t="s">
        <v>75</v>
      </c>
      <c r="C54" s="119">
        <v>0.83024305555555555</v>
      </c>
      <c r="D54" s="119">
        <v>0.87086805555555558</v>
      </c>
      <c r="E54" s="1" t="s">
        <v>97</v>
      </c>
      <c r="F54" s="118">
        <v>263618</v>
      </c>
      <c r="G54" s="41">
        <v>5.4390999999999998</v>
      </c>
      <c r="H54" s="41">
        <v>13.7</v>
      </c>
      <c r="I54" s="118">
        <v>505078</v>
      </c>
      <c r="J54" s="41">
        <v>5.9727499999999996</v>
      </c>
      <c r="K54" s="41">
        <v>12.5</v>
      </c>
    </row>
    <row r="55" spans="1:11" x14ac:dyDescent="0.2">
      <c r="A55" s="35">
        <v>45688</v>
      </c>
      <c r="B55" s="108" t="s">
        <v>75</v>
      </c>
      <c r="C55" s="119">
        <v>0.87591435185185185</v>
      </c>
      <c r="D55" s="119">
        <v>0.92215277777777782</v>
      </c>
      <c r="E55" s="1" t="s">
        <v>93</v>
      </c>
      <c r="F55" s="118">
        <v>159798</v>
      </c>
      <c r="G55" s="41">
        <v>3.29705</v>
      </c>
      <c r="H55" s="41">
        <v>8.8000000000000007</v>
      </c>
      <c r="I55" s="118">
        <v>297738</v>
      </c>
      <c r="J55" s="41">
        <v>3.5208699999999999</v>
      </c>
      <c r="K55" s="41">
        <v>8.3000000000000007</v>
      </c>
    </row>
    <row r="56" spans="1:11" x14ac:dyDescent="0.2">
      <c r="A56" s="35">
        <v>45688</v>
      </c>
      <c r="B56" s="108" t="s">
        <v>75</v>
      </c>
      <c r="C56" s="119">
        <v>0.92719907407407409</v>
      </c>
      <c r="D56" s="119">
        <v>0.98188657407407409</v>
      </c>
      <c r="E56" s="1" t="s">
        <v>107</v>
      </c>
      <c r="F56" s="118">
        <v>92162</v>
      </c>
      <c r="G56" s="41">
        <v>1.9015299999999999</v>
      </c>
      <c r="H56" s="41">
        <v>6.8</v>
      </c>
      <c r="I56" s="118">
        <v>166105</v>
      </c>
      <c r="J56" s="41">
        <v>1.9642599999999999</v>
      </c>
      <c r="K56" s="41">
        <v>6.7</v>
      </c>
    </row>
    <row r="57" spans="1:11" x14ac:dyDescent="0.2">
      <c r="A57" s="35">
        <v>45689</v>
      </c>
      <c r="B57" s="108" t="s">
        <v>2</v>
      </c>
      <c r="C57" s="119">
        <v>0.74986111111111109</v>
      </c>
      <c r="D57" s="119">
        <v>0.7814699074074074</v>
      </c>
      <c r="E57" s="1" t="s">
        <v>9</v>
      </c>
      <c r="F57" s="118">
        <v>234746</v>
      </c>
      <c r="G57" s="41">
        <v>4.8434200000000001</v>
      </c>
      <c r="H57" s="41">
        <v>13.5</v>
      </c>
      <c r="I57" s="118">
        <v>668140</v>
      </c>
      <c r="J57" s="41">
        <v>7.9010199999999999</v>
      </c>
      <c r="K57" s="41">
        <v>17.899999999999999</v>
      </c>
    </row>
    <row r="58" spans="1:11" x14ac:dyDescent="0.2">
      <c r="A58" s="35">
        <v>45689</v>
      </c>
      <c r="B58" s="108" t="s">
        <v>2</v>
      </c>
      <c r="C58" s="119">
        <v>0.78895833333333332</v>
      </c>
      <c r="D58" s="119">
        <v>0.8190856481481481</v>
      </c>
      <c r="E58" s="1" t="s">
        <v>10</v>
      </c>
      <c r="F58" s="118">
        <v>169754</v>
      </c>
      <c r="G58" s="41">
        <v>3.5024600000000001</v>
      </c>
      <c r="H58" s="41">
        <v>9</v>
      </c>
      <c r="I58" s="118">
        <v>438774</v>
      </c>
      <c r="J58" s="41">
        <v>5.1886799999999997</v>
      </c>
      <c r="K58" s="41">
        <v>11.1</v>
      </c>
    </row>
    <row r="59" spans="1:11" x14ac:dyDescent="0.2">
      <c r="A59" s="35">
        <v>45689</v>
      </c>
      <c r="B59" s="108" t="s">
        <v>2</v>
      </c>
      <c r="C59" s="119">
        <v>0.82559027777777783</v>
      </c>
      <c r="D59" s="119">
        <v>0.93827546296296294</v>
      </c>
      <c r="E59" s="1" t="s">
        <v>103</v>
      </c>
      <c r="F59" s="118">
        <v>164017</v>
      </c>
      <c r="G59" s="41">
        <v>3.38409</v>
      </c>
      <c r="H59" s="41">
        <v>8.4</v>
      </c>
      <c r="I59" s="118">
        <v>281962</v>
      </c>
      <c r="J59" s="41">
        <v>3.3343099999999999</v>
      </c>
      <c r="K59" s="41">
        <v>7.3</v>
      </c>
    </row>
    <row r="60" spans="1:11" x14ac:dyDescent="0.2">
      <c r="A60" s="35">
        <v>45689</v>
      </c>
      <c r="B60" s="108" t="s">
        <v>2</v>
      </c>
      <c r="C60" s="119">
        <v>0.94486111111111115</v>
      </c>
      <c r="D60" s="119">
        <v>1.0320370370370371</v>
      </c>
      <c r="E60" s="1" t="s">
        <v>108</v>
      </c>
      <c r="F60" s="118">
        <v>79439</v>
      </c>
      <c r="G60" s="41">
        <v>1.63903</v>
      </c>
      <c r="H60" s="41">
        <v>7</v>
      </c>
      <c r="I60" s="118">
        <v>146512</v>
      </c>
      <c r="J60" s="41">
        <v>1.7325600000000001</v>
      </c>
      <c r="K60" s="41">
        <v>7.2</v>
      </c>
    </row>
    <row r="61" spans="1:11" x14ac:dyDescent="0.2">
      <c r="A61" s="35">
        <v>45689</v>
      </c>
      <c r="B61" s="108" t="s">
        <v>75</v>
      </c>
      <c r="C61" s="119">
        <v>0.75004629629629627</v>
      </c>
      <c r="D61" s="119">
        <v>0.78467592592592594</v>
      </c>
      <c r="E61" s="1" t="s">
        <v>11</v>
      </c>
      <c r="F61" s="118">
        <v>291043</v>
      </c>
      <c r="G61" s="41">
        <v>6.0049599999999996</v>
      </c>
      <c r="H61" s="41">
        <v>16.600000000000001</v>
      </c>
      <c r="I61" s="118">
        <v>665542</v>
      </c>
      <c r="J61" s="41">
        <v>7.8703000000000003</v>
      </c>
      <c r="K61" s="41">
        <v>17.8</v>
      </c>
    </row>
    <row r="62" spans="1:11" x14ac:dyDescent="0.2">
      <c r="A62" s="35">
        <v>45689</v>
      </c>
      <c r="B62" s="108" t="s">
        <v>75</v>
      </c>
      <c r="C62" s="119">
        <v>0.79016203703703702</v>
      </c>
      <c r="D62" s="119">
        <v>0.83037037037037043</v>
      </c>
      <c r="E62" s="1" t="s">
        <v>94</v>
      </c>
      <c r="F62" s="118">
        <v>214235</v>
      </c>
      <c r="G62" s="41">
        <v>4.4202199999999996</v>
      </c>
      <c r="H62" s="41">
        <v>11.3</v>
      </c>
      <c r="I62" s="118">
        <v>397190</v>
      </c>
      <c r="J62" s="41">
        <v>4.69693</v>
      </c>
      <c r="K62" s="41">
        <v>10</v>
      </c>
    </row>
    <row r="63" spans="1:11" x14ac:dyDescent="0.2">
      <c r="A63" s="35">
        <v>45689</v>
      </c>
      <c r="B63" s="108" t="s">
        <v>75</v>
      </c>
      <c r="C63" s="119">
        <v>0.8354166666666667</v>
      </c>
      <c r="D63" s="119">
        <v>0.87968749999999996</v>
      </c>
      <c r="E63" s="1" t="s">
        <v>93</v>
      </c>
      <c r="F63" s="118">
        <v>329271</v>
      </c>
      <c r="G63" s="41">
        <v>6.7937000000000003</v>
      </c>
      <c r="H63" s="41">
        <v>16</v>
      </c>
      <c r="I63" s="118">
        <v>586256</v>
      </c>
      <c r="J63" s="41">
        <v>6.9327100000000002</v>
      </c>
      <c r="K63" s="41">
        <v>14.1</v>
      </c>
    </row>
    <row r="64" spans="1:11" x14ac:dyDescent="0.2">
      <c r="A64" s="35">
        <v>45689</v>
      </c>
      <c r="B64" s="108" t="s">
        <v>75</v>
      </c>
      <c r="C64" s="119">
        <v>0.88473379629629634</v>
      </c>
      <c r="D64" s="119">
        <v>0.9767824074074074</v>
      </c>
      <c r="E64" s="1" t="s">
        <v>104</v>
      </c>
      <c r="F64" s="118">
        <v>161276</v>
      </c>
      <c r="G64" s="41">
        <v>3.3275299999999999</v>
      </c>
      <c r="H64" s="41">
        <v>9.6</v>
      </c>
      <c r="I64" s="118">
        <v>258999.00000000003</v>
      </c>
      <c r="J64" s="41">
        <v>3.06277</v>
      </c>
      <c r="K64" s="41">
        <v>8.1</v>
      </c>
    </row>
    <row r="65" spans="1:11" x14ac:dyDescent="0.2">
      <c r="A65" s="35">
        <v>45690</v>
      </c>
      <c r="B65" s="108" t="s">
        <v>2</v>
      </c>
      <c r="C65" s="119">
        <v>0.74856481481481485</v>
      </c>
      <c r="D65" s="119">
        <v>0.781712962962963</v>
      </c>
      <c r="E65" s="1" t="s">
        <v>9</v>
      </c>
      <c r="F65" s="118">
        <v>255069</v>
      </c>
      <c r="G65" s="41">
        <v>5.2627199999999998</v>
      </c>
      <c r="H65" s="41">
        <v>12.8</v>
      </c>
      <c r="I65" s="118">
        <v>684157</v>
      </c>
      <c r="J65" s="41">
        <v>8.0904299999999996</v>
      </c>
      <c r="K65" s="41">
        <v>17</v>
      </c>
    </row>
    <row r="66" spans="1:11" x14ac:dyDescent="0.2">
      <c r="A66" s="35">
        <v>45690</v>
      </c>
      <c r="B66" s="108" t="s">
        <v>2</v>
      </c>
      <c r="C66" s="119">
        <v>0.78895833333333332</v>
      </c>
      <c r="D66" s="119">
        <v>0.88089120370370366</v>
      </c>
      <c r="E66" s="1" t="s">
        <v>105</v>
      </c>
      <c r="F66" s="118">
        <v>134597</v>
      </c>
      <c r="G66" s="41">
        <v>2.7770700000000001</v>
      </c>
      <c r="H66" s="41">
        <v>6.1</v>
      </c>
      <c r="I66" s="118">
        <v>249352</v>
      </c>
      <c r="J66" s="41">
        <v>2.94869</v>
      </c>
      <c r="K66" s="41">
        <v>5.7</v>
      </c>
    </row>
    <row r="67" spans="1:11" x14ac:dyDescent="0.2">
      <c r="A67" s="35">
        <v>45690</v>
      </c>
      <c r="B67" s="108" t="s">
        <v>2</v>
      </c>
      <c r="C67" s="119">
        <v>0.88856481481481486</v>
      </c>
      <c r="D67" s="119">
        <v>0.97556712962962966</v>
      </c>
      <c r="E67" s="1" t="s">
        <v>106</v>
      </c>
      <c r="F67" s="118">
        <v>111049</v>
      </c>
      <c r="G67" s="41">
        <v>2.2912300000000001</v>
      </c>
      <c r="H67" s="41">
        <v>6.7</v>
      </c>
      <c r="I67" s="118">
        <v>162406</v>
      </c>
      <c r="J67" s="41">
        <v>1.9205099999999999</v>
      </c>
      <c r="K67" s="41">
        <v>5.4</v>
      </c>
    </row>
    <row r="68" spans="1:11" x14ac:dyDescent="0.2">
      <c r="A68" s="35">
        <v>45690</v>
      </c>
      <c r="B68" s="108" t="s">
        <v>75</v>
      </c>
      <c r="C68" s="119">
        <v>0.75013888888888891</v>
      </c>
      <c r="D68" s="119">
        <v>0.78614583333333332</v>
      </c>
      <c r="E68" s="1" t="s">
        <v>11</v>
      </c>
      <c r="F68" s="118">
        <v>344260</v>
      </c>
      <c r="G68" s="41">
        <v>7.1029600000000004</v>
      </c>
      <c r="H68" s="41">
        <v>17.2</v>
      </c>
      <c r="I68" s="118">
        <v>747952</v>
      </c>
      <c r="J68" s="41">
        <v>8.84483</v>
      </c>
      <c r="K68" s="41">
        <v>18.399999999999999</v>
      </c>
    </row>
    <row r="69" spans="1:11" x14ac:dyDescent="0.2">
      <c r="A69" s="35">
        <v>45690</v>
      </c>
      <c r="B69" s="108" t="s">
        <v>75</v>
      </c>
      <c r="C69" s="119">
        <v>0.79276620370370365</v>
      </c>
      <c r="D69" s="119">
        <v>0.83440972222222221</v>
      </c>
      <c r="E69" s="1" t="s">
        <v>96</v>
      </c>
      <c r="F69" s="118">
        <v>310163</v>
      </c>
      <c r="G69" s="41">
        <v>6.3994600000000004</v>
      </c>
      <c r="H69" s="41">
        <v>14.4</v>
      </c>
      <c r="I69" s="118">
        <v>650112</v>
      </c>
      <c r="J69" s="41">
        <v>7.6878399999999996</v>
      </c>
      <c r="K69" s="41">
        <v>15.1</v>
      </c>
    </row>
    <row r="70" spans="1:11" x14ac:dyDescent="0.2">
      <c r="A70" s="35">
        <v>45690</v>
      </c>
      <c r="B70" s="108" t="s">
        <v>75</v>
      </c>
      <c r="C70" s="119">
        <v>0.83945601851851848</v>
      </c>
      <c r="D70" s="119">
        <v>0.9039814814814815</v>
      </c>
      <c r="E70" s="1" t="s">
        <v>95</v>
      </c>
      <c r="F70" s="118">
        <v>300046</v>
      </c>
      <c r="G70" s="41">
        <v>6.1907100000000002</v>
      </c>
      <c r="H70" s="41">
        <v>13.3</v>
      </c>
      <c r="I70" s="118">
        <v>557789</v>
      </c>
      <c r="J70" s="41">
        <v>6.5960799999999997</v>
      </c>
      <c r="K70" s="41">
        <v>13</v>
      </c>
    </row>
    <row r="71" spans="1:11" x14ac:dyDescent="0.2">
      <c r="A71" s="35">
        <v>45690</v>
      </c>
      <c r="B71" s="108" t="s">
        <v>75</v>
      </c>
      <c r="C71" s="119">
        <v>0.90902777777777777</v>
      </c>
      <c r="D71" s="119">
        <v>1.0121990740740741</v>
      </c>
      <c r="E71" s="1" t="s">
        <v>109</v>
      </c>
      <c r="F71" s="118">
        <v>74181</v>
      </c>
      <c r="G71" s="41">
        <v>1.5305500000000001</v>
      </c>
      <c r="H71" s="41">
        <v>5.8</v>
      </c>
      <c r="I71" s="118">
        <v>109613</v>
      </c>
      <c r="J71" s="41">
        <v>1.2962199999999999</v>
      </c>
      <c r="K71" s="41">
        <v>4.7</v>
      </c>
    </row>
    <row r="72" spans="1:11" ht="15" x14ac:dyDescent="0.25">
      <c r="A72" s="130" t="s">
        <v>44</v>
      </c>
      <c r="B72" s="108"/>
      <c r="C72" s="119"/>
      <c r="D72" s="119"/>
      <c r="F72" s="118"/>
      <c r="G72" s="41"/>
      <c r="H72" s="41"/>
      <c r="I72" s="118"/>
      <c r="J72" s="41"/>
      <c r="K72" s="41"/>
    </row>
    <row r="73" spans="1:11" x14ac:dyDescent="0.2">
      <c r="A73" s="162" t="s">
        <v>22</v>
      </c>
      <c r="B73" s="108"/>
      <c r="C73" s="119"/>
      <c r="D73" s="119"/>
      <c r="F73" s="118"/>
      <c r="G73" s="41"/>
      <c r="H73" s="41"/>
      <c r="I73" s="118"/>
      <c r="J73" s="41"/>
      <c r="K73" s="41"/>
    </row>
    <row r="74" spans="1:11" x14ac:dyDescent="0.2">
      <c r="A74" s="162" t="s">
        <v>23</v>
      </c>
      <c r="B74" s="108"/>
      <c r="C74" s="119"/>
      <c r="D74" s="119"/>
      <c r="F74" s="118"/>
      <c r="G74" s="41"/>
      <c r="H74" s="41"/>
      <c r="I74" s="118"/>
      <c r="J74" s="41"/>
      <c r="K74" s="41"/>
    </row>
    <row r="75" spans="1:11" x14ac:dyDescent="0.2">
      <c r="A75" s="35"/>
      <c r="B75" s="108"/>
      <c r="C75" s="119"/>
      <c r="D75" s="119"/>
      <c r="F75" s="118"/>
      <c r="G75" s="41"/>
      <c r="H75" s="41"/>
      <c r="I75" s="118"/>
      <c r="J75" s="41"/>
      <c r="K75" s="41"/>
    </row>
    <row r="76" spans="1:11" x14ac:dyDescent="0.2">
      <c r="A76" s="35"/>
      <c r="B76" s="108"/>
      <c r="C76" s="119"/>
      <c r="D76" s="119"/>
      <c r="F76" s="118"/>
      <c r="G76" s="41"/>
      <c r="H76" s="41"/>
      <c r="I76" s="118"/>
      <c r="J76" s="41"/>
      <c r="K76" s="41"/>
    </row>
    <row r="77" spans="1:11" x14ac:dyDescent="0.2">
      <c r="A77" s="35"/>
      <c r="B77" s="108"/>
      <c r="C77" s="119"/>
      <c r="D77" s="119"/>
      <c r="F77" s="118"/>
      <c r="G77" s="41"/>
      <c r="H77" s="41"/>
      <c r="I77" s="118"/>
      <c r="J77" s="41"/>
      <c r="K77" s="41"/>
    </row>
    <row r="78" spans="1:11" x14ac:dyDescent="0.2">
      <c r="A78" s="35"/>
      <c r="B78" s="108"/>
      <c r="C78" s="119"/>
      <c r="D78" s="119"/>
      <c r="F78" s="118"/>
      <c r="G78" s="41"/>
      <c r="H78" s="41"/>
      <c r="I78" s="118"/>
      <c r="J78" s="41"/>
      <c r="K78" s="41"/>
    </row>
    <row r="79" spans="1:11" x14ac:dyDescent="0.2">
      <c r="A79" s="35"/>
      <c r="B79" s="108"/>
      <c r="C79" s="119"/>
      <c r="D79" s="119"/>
      <c r="F79" s="118"/>
      <c r="G79" s="41"/>
      <c r="H79" s="41"/>
      <c r="I79" s="118"/>
      <c r="J79" s="41"/>
      <c r="K79" s="41"/>
    </row>
    <row r="80" spans="1:11" x14ac:dyDescent="0.2">
      <c r="A80" s="35"/>
      <c r="B80" s="108"/>
      <c r="C80" s="119"/>
      <c r="D80" s="119"/>
      <c r="F80" s="118"/>
      <c r="G80" s="41"/>
      <c r="H80" s="41"/>
      <c r="I80" s="118"/>
      <c r="J80" s="41"/>
      <c r="K80" s="41"/>
    </row>
    <row r="81" spans="1:11" x14ac:dyDescent="0.2">
      <c r="A81" s="35"/>
      <c r="B81" s="108"/>
      <c r="C81" s="119"/>
      <c r="D81" s="119"/>
      <c r="F81" s="118"/>
      <c r="G81" s="41"/>
      <c r="H81" s="41"/>
      <c r="I81" s="118"/>
      <c r="J81" s="41"/>
      <c r="K81" s="41"/>
    </row>
    <row r="82" spans="1:11" x14ac:dyDescent="0.2">
      <c r="A82" s="35"/>
      <c r="B82" s="108"/>
      <c r="C82" s="119"/>
      <c r="D82" s="119"/>
      <c r="F82" s="118"/>
      <c r="G82" s="41"/>
      <c r="H82" s="41"/>
      <c r="I82" s="118"/>
      <c r="J82" s="41"/>
      <c r="K82" s="41"/>
    </row>
    <row r="83" spans="1:11" x14ac:dyDescent="0.2">
      <c r="A83" s="35"/>
      <c r="B83" s="108"/>
      <c r="C83" s="119"/>
      <c r="D83" s="119"/>
      <c r="F83" s="118"/>
      <c r="G83" s="41"/>
      <c r="H83" s="41"/>
      <c r="I83" s="118"/>
      <c r="J83" s="41"/>
      <c r="K83" s="41"/>
    </row>
    <row r="84" spans="1:11" x14ac:dyDescent="0.2">
      <c r="A84" s="35"/>
      <c r="B84" s="108"/>
      <c r="C84" s="119"/>
      <c r="D84" s="119"/>
      <c r="F84" s="118"/>
      <c r="G84" s="41"/>
      <c r="H84" s="41"/>
      <c r="I84" s="118"/>
      <c r="J84" s="41"/>
      <c r="K84" s="41"/>
    </row>
    <row r="85" spans="1:11" x14ac:dyDescent="0.2">
      <c r="A85" s="35"/>
      <c r="B85" s="108"/>
      <c r="C85" s="119"/>
      <c r="D85" s="119"/>
      <c r="F85" s="118"/>
      <c r="G85" s="41"/>
      <c r="H85" s="41"/>
      <c r="I85" s="118"/>
      <c r="J85" s="41"/>
      <c r="K85" s="41"/>
    </row>
    <row r="86" spans="1:11" x14ac:dyDescent="0.2">
      <c r="A86" s="35"/>
      <c r="B86" s="108"/>
      <c r="C86" s="119"/>
      <c r="D86" s="119"/>
      <c r="F86" s="118"/>
      <c r="G86" s="41"/>
      <c r="H86" s="41"/>
      <c r="I86" s="118"/>
      <c r="J86" s="41"/>
      <c r="K86" s="41"/>
    </row>
    <row r="87" spans="1:11" x14ac:dyDescent="0.2">
      <c r="A87" s="35"/>
      <c r="B87" s="108"/>
      <c r="C87" s="119"/>
      <c r="D87" s="119"/>
      <c r="F87" s="118"/>
      <c r="G87" s="41"/>
      <c r="H87" s="41"/>
      <c r="I87" s="118"/>
      <c r="J87" s="41"/>
      <c r="K87" s="41"/>
    </row>
    <row r="88" spans="1:11" x14ac:dyDescent="0.2">
      <c r="A88" s="35"/>
      <c r="B88" s="108"/>
      <c r="C88" s="119"/>
      <c r="D88" s="119"/>
      <c r="F88" s="118"/>
      <c r="G88" s="41"/>
      <c r="H88" s="41"/>
      <c r="I88" s="118"/>
      <c r="J88" s="41"/>
      <c r="K88" s="41"/>
    </row>
    <row r="89" spans="1:11" x14ac:dyDescent="0.2">
      <c r="A89" s="35"/>
      <c r="B89" s="108"/>
      <c r="C89" s="119"/>
      <c r="D89" s="119"/>
      <c r="F89" s="118"/>
      <c r="G89" s="41"/>
      <c r="H89" s="41"/>
      <c r="I89" s="118"/>
      <c r="J89" s="41"/>
      <c r="K89" s="41"/>
    </row>
    <row r="90" spans="1:11" x14ac:dyDescent="0.2">
      <c r="A90" s="35"/>
      <c r="B90" s="108"/>
      <c r="C90" s="119"/>
      <c r="D90" s="119"/>
      <c r="F90" s="118"/>
      <c r="G90" s="41"/>
      <c r="H90" s="41"/>
      <c r="I90" s="118"/>
      <c r="J90" s="41"/>
      <c r="K90" s="41"/>
    </row>
    <row r="91" spans="1:11" x14ac:dyDescent="0.2">
      <c r="A91" s="35"/>
      <c r="B91" s="108"/>
      <c r="C91" s="119"/>
      <c r="D91" s="119"/>
      <c r="F91" s="118"/>
      <c r="G91" s="41"/>
      <c r="H91" s="41"/>
      <c r="I91" s="118"/>
      <c r="J91" s="41"/>
      <c r="K91" s="41"/>
    </row>
    <row r="92" spans="1:11" x14ac:dyDescent="0.2">
      <c r="A92" s="35"/>
      <c r="B92" s="108"/>
      <c r="C92" s="119"/>
      <c r="D92" s="119"/>
      <c r="F92" s="118"/>
      <c r="G92" s="41"/>
      <c r="H92" s="41"/>
      <c r="I92" s="118"/>
      <c r="J92" s="41"/>
      <c r="K92" s="41"/>
    </row>
    <row r="93" spans="1:11" x14ac:dyDescent="0.2">
      <c r="A93" s="35"/>
      <c r="B93" s="108"/>
      <c r="C93" s="119"/>
      <c r="D93" s="119"/>
      <c r="F93" s="118"/>
      <c r="G93" s="41"/>
      <c r="H93" s="41"/>
      <c r="I93" s="118"/>
      <c r="J93" s="41"/>
      <c r="K93" s="41"/>
    </row>
    <row r="94" spans="1:11" x14ac:dyDescent="0.2">
      <c r="A94" s="35"/>
      <c r="B94" s="108"/>
      <c r="C94" s="119"/>
      <c r="D94" s="119"/>
      <c r="F94" s="118"/>
      <c r="G94" s="41"/>
      <c r="H94" s="41"/>
      <c r="I94" s="118"/>
      <c r="J94" s="41"/>
      <c r="K94" s="41"/>
    </row>
    <row r="95" spans="1:11" x14ac:dyDescent="0.2">
      <c r="A95" s="35"/>
      <c r="B95" s="108"/>
      <c r="C95" s="119"/>
      <c r="D95" s="119"/>
      <c r="F95" s="118"/>
      <c r="G95" s="41"/>
      <c r="H95" s="41"/>
      <c r="I95" s="118"/>
      <c r="J95" s="41"/>
      <c r="K95" s="41"/>
    </row>
    <row r="96" spans="1:11" x14ac:dyDescent="0.2">
      <c r="A96" s="35"/>
      <c r="B96" s="108"/>
      <c r="C96" s="119"/>
      <c r="D96" s="119"/>
      <c r="F96" s="118"/>
      <c r="G96" s="41"/>
      <c r="H96" s="41"/>
      <c r="I96" s="118"/>
      <c r="J96" s="41"/>
      <c r="K96" s="41"/>
    </row>
    <row r="97" spans="1:11" x14ac:dyDescent="0.2">
      <c r="A97" s="35"/>
      <c r="B97" s="108"/>
      <c r="C97" s="119"/>
      <c r="D97" s="119"/>
      <c r="F97" s="118"/>
      <c r="G97" s="41"/>
      <c r="H97" s="41"/>
      <c r="I97" s="118"/>
      <c r="J97" s="41"/>
      <c r="K97" s="41"/>
    </row>
    <row r="98" spans="1:11" x14ac:dyDescent="0.2">
      <c r="A98" s="35"/>
      <c r="B98" s="108"/>
      <c r="C98" s="119"/>
      <c r="D98" s="119"/>
      <c r="F98" s="118"/>
      <c r="G98" s="41"/>
      <c r="H98" s="41"/>
      <c r="I98" s="118"/>
      <c r="J98" s="41"/>
      <c r="K98" s="41"/>
    </row>
    <row r="99" spans="1:11" x14ac:dyDescent="0.2">
      <c r="A99" s="35"/>
      <c r="B99" s="108"/>
      <c r="C99" s="119"/>
      <c r="D99" s="119"/>
      <c r="F99" s="118"/>
      <c r="G99" s="41"/>
      <c r="H99" s="41"/>
      <c r="I99" s="118"/>
      <c r="J99" s="41"/>
      <c r="K99" s="41"/>
    </row>
    <row r="100" spans="1:11" x14ac:dyDescent="0.2">
      <c r="A100" s="35"/>
      <c r="B100" s="108"/>
      <c r="C100" s="119"/>
      <c r="D100" s="119"/>
      <c r="F100" s="118"/>
      <c r="G100" s="41"/>
      <c r="H100" s="41"/>
      <c r="I100" s="118"/>
      <c r="J100" s="41"/>
      <c r="K100" s="41"/>
    </row>
    <row r="101" spans="1:11" x14ac:dyDescent="0.2">
      <c r="A101" s="35"/>
      <c r="B101" s="108"/>
      <c r="C101" s="119"/>
      <c r="D101" s="119"/>
      <c r="F101" s="118"/>
      <c r="G101" s="41"/>
      <c r="H101" s="41"/>
      <c r="I101" s="118"/>
      <c r="J101" s="41"/>
      <c r="K101" s="41"/>
    </row>
    <row r="102" spans="1:11" x14ac:dyDescent="0.2">
      <c r="A102" s="35"/>
      <c r="B102" s="108"/>
      <c r="C102" s="119"/>
      <c r="D102" s="119"/>
      <c r="F102" s="118"/>
      <c r="G102" s="41"/>
      <c r="H102" s="41"/>
      <c r="I102" s="118"/>
      <c r="J102" s="41"/>
      <c r="K102" s="41"/>
    </row>
    <row r="103" spans="1:11" x14ac:dyDescent="0.2">
      <c r="A103" s="35"/>
      <c r="B103" s="108"/>
      <c r="C103" s="119"/>
      <c r="D103" s="119"/>
      <c r="F103" s="118"/>
      <c r="G103" s="41"/>
      <c r="H103" s="41"/>
      <c r="I103" s="118"/>
      <c r="J103" s="41"/>
      <c r="K103" s="41"/>
    </row>
    <row r="104" spans="1:11" x14ac:dyDescent="0.2">
      <c r="A104" s="35"/>
      <c r="B104" s="108"/>
      <c r="C104" s="119"/>
      <c r="D104" s="119"/>
      <c r="F104" s="118"/>
      <c r="G104" s="41"/>
      <c r="H104" s="41"/>
      <c r="I104" s="118"/>
      <c r="J104" s="41"/>
      <c r="K104" s="41"/>
    </row>
    <row r="105" spans="1:11" x14ac:dyDescent="0.2">
      <c r="A105" s="35"/>
      <c r="B105" s="108"/>
      <c r="C105" s="119"/>
      <c r="D105" s="119"/>
      <c r="F105" s="118"/>
      <c r="G105" s="41"/>
      <c r="H105" s="41"/>
      <c r="I105" s="118"/>
      <c r="J105" s="41"/>
      <c r="K105" s="41"/>
    </row>
    <row r="106" spans="1:11" x14ac:dyDescent="0.2">
      <c r="A106" s="35"/>
      <c r="B106" s="108"/>
      <c r="C106" s="119"/>
      <c r="D106" s="119"/>
      <c r="F106" s="118"/>
      <c r="G106" s="41"/>
      <c r="H106" s="41"/>
      <c r="I106" s="118"/>
      <c r="J106" s="41"/>
      <c r="K106" s="41"/>
    </row>
    <row r="107" spans="1:11" x14ac:dyDescent="0.2">
      <c r="A107" s="35"/>
      <c r="B107" s="108"/>
      <c r="C107" s="119"/>
      <c r="D107" s="119"/>
      <c r="F107" s="118"/>
      <c r="G107" s="41"/>
      <c r="H107" s="41"/>
      <c r="I107" s="118"/>
      <c r="J107" s="41"/>
      <c r="K107" s="41"/>
    </row>
    <row r="108" spans="1:11" x14ac:dyDescent="0.2">
      <c r="A108" s="35"/>
      <c r="B108" s="108"/>
      <c r="C108" s="119"/>
      <c r="D108" s="119"/>
      <c r="F108" s="118"/>
      <c r="G108" s="41"/>
      <c r="H108" s="41"/>
      <c r="I108" s="118"/>
      <c r="J108" s="41"/>
      <c r="K108" s="41"/>
    </row>
    <row r="109" spans="1:11" x14ac:dyDescent="0.2">
      <c r="A109" s="35"/>
      <c r="B109" s="108"/>
      <c r="C109" s="119"/>
      <c r="D109" s="119"/>
      <c r="F109" s="118"/>
      <c r="G109" s="41"/>
      <c r="H109" s="41"/>
      <c r="I109" s="118"/>
      <c r="J109" s="41"/>
      <c r="K109" s="41"/>
    </row>
    <row r="110" spans="1:11" x14ac:dyDescent="0.2">
      <c r="A110" s="35"/>
      <c r="B110" s="108"/>
      <c r="C110" s="119"/>
      <c r="D110" s="119"/>
      <c r="F110" s="118"/>
      <c r="G110" s="41"/>
      <c r="H110" s="41"/>
      <c r="I110" s="118"/>
      <c r="J110" s="41"/>
      <c r="K110" s="41"/>
    </row>
    <row r="111" spans="1:11" x14ac:dyDescent="0.2">
      <c r="A111" s="35"/>
      <c r="B111" s="108"/>
      <c r="C111" s="119"/>
      <c r="D111" s="119"/>
      <c r="F111" s="118"/>
      <c r="G111" s="41"/>
      <c r="H111" s="41"/>
      <c r="I111" s="118"/>
      <c r="J111" s="41"/>
      <c r="K111" s="41"/>
    </row>
    <row r="112" spans="1:11" x14ac:dyDescent="0.2">
      <c r="A112" s="35"/>
      <c r="B112" s="108"/>
      <c r="C112" s="119"/>
      <c r="D112" s="119"/>
      <c r="F112" s="118"/>
      <c r="G112" s="41"/>
      <c r="H112" s="41"/>
      <c r="I112" s="118"/>
      <c r="J112" s="41"/>
      <c r="K112" s="41"/>
    </row>
    <row r="113" spans="1:11" x14ac:dyDescent="0.2">
      <c r="A113" s="35"/>
      <c r="B113" s="108"/>
      <c r="C113" s="119"/>
      <c r="D113" s="119"/>
      <c r="F113" s="118"/>
      <c r="G113" s="41"/>
      <c r="H113" s="41"/>
      <c r="I113" s="118"/>
      <c r="J113" s="41"/>
      <c r="K113" s="41"/>
    </row>
    <row r="114" spans="1:11" x14ac:dyDescent="0.2">
      <c r="A114" s="35"/>
      <c r="B114" s="108"/>
      <c r="C114" s="119"/>
      <c r="D114" s="119"/>
      <c r="F114" s="118"/>
      <c r="G114" s="41"/>
      <c r="H114" s="41"/>
      <c r="I114" s="118"/>
      <c r="J114" s="41"/>
      <c r="K114" s="41"/>
    </row>
    <row r="115" spans="1:11" x14ac:dyDescent="0.2">
      <c r="A115" s="35"/>
      <c r="B115" s="108"/>
      <c r="C115" s="119"/>
      <c r="D115" s="119"/>
      <c r="F115" s="118"/>
      <c r="G115" s="41"/>
      <c r="H115" s="41"/>
      <c r="I115" s="118"/>
      <c r="J115" s="41"/>
      <c r="K115" s="41"/>
    </row>
    <row r="116" spans="1:11" x14ac:dyDescent="0.2">
      <c r="A116" s="35"/>
      <c r="B116" s="108"/>
      <c r="C116" s="119"/>
      <c r="D116" s="119"/>
      <c r="F116" s="118"/>
      <c r="G116" s="41"/>
      <c r="H116" s="41"/>
      <c r="I116" s="118"/>
      <c r="J116" s="41"/>
      <c r="K116" s="41"/>
    </row>
    <row r="117" spans="1:11" x14ac:dyDescent="0.2">
      <c r="A117" s="35"/>
      <c r="B117" s="108"/>
      <c r="C117" s="119"/>
      <c r="D117" s="119"/>
      <c r="F117" s="118"/>
      <c r="G117" s="41"/>
      <c r="H117" s="41"/>
      <c r="I117" s="118"/>
      <c r="J117" s="41"/>
      <c r="K117" s="41"/>
    </row>
    <row r="118" spans="1:11" x14ac:dyDescent="0.2">
      <c r="A118" s="35"/>
      <c r="B118" s="108"/>
      <c r="C118" s="119"/>
      <c r="D118" s="119"/>
      <c r="F118" s="118"/>
      <c r="G118" s="41"/>
      <c r="H118" s="41"/>
      <c r="I118" s="118"/>
      <c r="J118" s="41"/>
      <c r="K118" s="41"/>
    </row>
    <row r="119" spans="1:11" x14ac:dyDescent="0.2">
      <c r="A119" s="35"/>
      <c r="B119" s="108"/>
      <c r="C119" s="119"/>
      <c r="D119" s="119"/>
      <c r="F119" s="118"/>
      <c r="G119" s="41"/>
      <c r="H119" s="41"/>
      <c r="I119" s="118"/>
      <c r="J119" s="41"/>
      <c r="K119" s="41"/>
    </row>
    <row r="120" spans="1:11" x14ac:dyDescent="0.2">
      <c r="A120" s="35"/>
      <c r="B120" s="108"/>
      <c r="C120" s="119"/>
      <c r="D120" s="119"/>
      <c r="F120" s="118"/>
      <c r="G120" s="41"/>
      <c r="H120" s="41"/>
      <c r="I120" s="118"/>
      <c r="J120" s="41"/>
      <c r="K120" s="41"/>
    </row>
    <row r="121" spans="1:11" x14ac:dyDescent="0.2">
      <c r="A121" s="35"/>
      <c r="B121" s="108"/>
      <c r="C121" s="119"/>
      <c r="D121" s="119"/>
      <c r="F121" s="118"/>
      <c r="G121" s="41"/>
      <c r="H121" s="41"/>
      <c r="I121" s="118"/>
      <c r="J121" s="41"/>
      <c r="K121" s="41"/>
    </row>
    <row r="122" spans="1:11" x14ac:dyDescent="0.2">
      <c r="A122" s="35"/>
      <c r="B122" s="108"/>
      <c r="C122" s="119"/>
      <c r="D122" s="119"/>
      <c r="F122" s="118"/>
      <c r="G122" s="41"/>
      <c r="H122" s="41"/>
      <c r="I122" s="118"/>
      <c r="J122" s="41"/>
      <c r="K122" s="41"/>
    </row>
    <row r="123" spans="1:11" x14ac:dyDescent="0.2">
      <c r="A123" s="35"/>
      <c r="B123" s="108"/>
      <c r="C123" s="119"/>
      <c r="D123" s="119"/>
      <c r="F123" s="118"/>
      <c r="G123" s="41"/>
      <c r="H123" s="41"/>
      <c r="I123" s="118"/>
      <c r="J123" s="41"/>
      <c r="K123" s="41"/>
    </row>
    <row r="124" spans="1:11" x14ac:dyDescent="0.2">
      <c r="A124" s="35"/>
      <c r="B124" s="108"/>
      <c r="C124" s="119"/>
      <c r="D124" s="119"/>
      <c r="F124" s="118"/>
      <c r="G124" s="41"/>
      <c r="H124" s="41"/>
      <c r="I124" s="118"/>
      <c r="J124" s="41"/>
      <c r="K124" s="41"/>
    </row>
    <row r="125" spans="1:11" x14ac:dyDescent="0.2">
      <c r="A125" s="35"/>
      <c r="B125" s="108"/>
      <c r="C125" s="119"/>
      <c r="D125" s="119"/>
      <c r="F125" s="118"/>
      <c r="G125" s="41"/>
      <c r="H125" s="41"/>
      <c r="I125" s="118"/>
      <c r="J125" s="41"/>
      <c r="K125" s="41"/>
    </row>
    <row r="126" spans="1:11" x14ac:dyDescent="0.2">
      <c r="A126" s="35"/>
      <c r="B126" s="108"/>
      <c r="C126" s="119"/>
      <c r="D126" s="119"/>
      <c r="F126" s="118"/>
      <c r="G126" s="41"/>
      <c r="H126" s="41"/>
      <c r="I126" s="118"/>
      <c r="J126" s="41"/>
      <c r="K126" s="41"/>
    </row>
    <row r="127" spans="1:11" x14ac:dyDescent="0.2">
      <c r="A127" s="35"/>
      <c r="B127" s="108"/>
      <c r="C127" s="119"/>
      <c r="D127" s="119"/>
      <c r="F127" s="118"/>
      <c r="G127" s="41"/>
      <c r="H127" s="41"/>
      <c r="I127" s="118"/>
      <c r="J127" s="41"/>
      <c r="K127" s="41"/>
    </row>
    <row r="128" spans="1:11" x14ac:dyDescent="0.2">
      <c r="A128" s="35"/>
      <c r="B128" s="108"/>
      <c r="C128" s="119"/>
      <c r="D128" s="119"/>
      <c r="F128" s="118"/>
      <c r="G128" s="41"/>
      <c r="H128" s="41"/>
      <c r="I128" s="118"/>
      <c r="J128" s="41"/>
      <c r="K128" s="41"/>
    </row>
    <row r="129" spans="1:11" x14ac:dyDescent="0.2">
      <c r="A129" s="35"/>
      <c r="B129" s="108"/>
      <c r="C129" s="119"/>
      <c r="D129" s="119"/>
      <c r="F129" s="118"/>
      <c r="G129" s="41"/>
      <c r="H129" s="41"/>
      <c r="I129" s="118"/>
      <c r="J129" s="41"/>
      <c r="K129" s="41"/>
    </row>
    <row r="130" spans="1:11" x14ac:dyDescent="0.2">
      <c r="A130" s="35"/>
      <c r="B130" s="108"/>
      <c r="C130" s="119"/>
      <c r="D130" s="119"/>
      <c r="F130" s="118"/>
      <c r="G130" s="41"/>
      <c r="H130" s="41"/>
      <c r="I130" s="118"/>
      <c r="J130" s="41"/>
      <c r="K130" s="41"/>
    </row>
    <row r="131" spans="1:11" x14ac:dyDescent="0.2">
      <c r="A131" s="35"/>
      <c r="B131" s="108"/>
      <c r="C131" s="119"/>
      <c r="D131" s="119"/>
      <c r="F131" s="118"/>
      <c r="G131" s="41"/>
      <c r="H131" s="41"/>
      <c r="I131" s="118"/>
      <c r="J131" s="41"/>
      <c r="K131" s="41"/>
    </row>
    <row r="132" spans="1:11" x14ac:dyDescent="0.2">
      <c r="A132" s="35"/>
      <c r="B132" s="108"/>
      <c r="C132" s="119"/>
      <c r="D132" s="119"/>
      <c r="F132" s="118"/>
      <c r="G132" s="41"/>
      <c r="H132" s="41"/>
      <c r="I132" s="118"/>
      <c r="J132" s="41"/>
      <c r="K132" s="41"/>
    </row>
    <row r="133" spans="1:11" x14ac:dyDescent="0.2">
      <c r="A133" s="35"/>
      <c r="B133" s="108"/>
      <c r="C133" s="119"/>
      <c r="D133" s="119"/>
      <c r="F133" s="118"/>
      <c r="G133" s="41"/>
      <c r="H133" s="41"/>
      <c r="I133" s="118"/>
      <c r="J133" s="41"/>
      <c r="K133" s="41"/>
    </row>
    <row r="134" spans="1:11" x14ac:dyDescent="0.2">
      <c r="A134" s="35"/>
      <c r="B134" s="108"/>
      <c r="C134" s="119"/>
      <c r="D134" s="119"/>
      <c r="F134" s="118"/>
      <c r="G134" s="41"/>
      <c r="H134" s="41"/>
      <c r="I134" s="118"/>
      <c r="J134" s="41"/>
      <c r="K134" s="41"/>
    </row>
    <row r="135" spans="1:11" x14ac:dyDescent="0.2">
      <c r="A135" s="35"/>
      <c r="B135" s="108"/>
      <c r="C135" s="119"/>
      <c r="D135" s="119"/>
      <c r="F135" s="118"/>
      <c r="G135" s="41"/>
      <c r="H135" s="41"/>
      <c r="I135" s="118"/>
      <c r="J135" s="41"/>
      <c r="K135" s="41"/>
    </row>
    <row r="136" spans="1:11" x14ac:dyDescent="0.2">
      <c r="A136" s="35"/>
      <c r="B136" s="108"/>
      <c r="C136" s="119"/>
      <c r="D136" s="119"/>
      <c r="F136" s="118"/>
      <c r="G136" s="41"/>
      <c r="H136" s="41"/>
      <c r="I136" s="118"/>
      <c r="J136" s="41"/>
      <c r="K136" s="41"/>
    </row>
    <row r="137" spans="1:11" x14ac:dyDescent="0.2">
      <c r="A137" s="35"/>
      <c r="B137" s="108"/>
      <c r="C137" s="119"/>
      <c r="D137" s="119"/>
      <c r="F137" s="118"/>
      <c r="G137" s="41"/>
      <c r="H137" s="41"/>
      <c r="I137" s="118"/>
      <c r="J137" s="41"/>
      <c r="K137" s="41"/>
    </row>
    <row r="138" spans="1:11" x14ac:dyDescent="0.2">
      <c r="A138" s="35"/>
      <c r="B138" s="108"/>
      <c r="C138" s="119"/>
      <c r="D138" s="119"/>
      <c r="F138" s="118"/>
      <c r="G138" s="41"/>
      <c r="H138" s="41"/>
      <c r="I138" s="118"/>
      <c r="J138" s="41"/>
      <c r="K138" s="41"/>
    </row>
    <row r="139" spans="1:11" x14ac:dyDescent="0.2">
      <c r="A139" s="35"/>
      <c r="B139" s="108"/>
      <c r="C139" s="119"/>
      <c r="D139" s="119"/>
      <c r="F139" s="118"/>
      <c r="G139" s="41"/>
      <c r="H139" s="41"/>
      <c r="I139" s="118"/>
      <c r="J139" s="41"/>
      <c r="K139" s="41"/>
    </row>
    <row r="140" spans="1:11" x14ac:dyDescent="0.2">
      <c r="A140" s="35"/>
      <c r="B140" s="108"/>
      <c r="C140" s="119"/>
      <c r="D140" s="119"/>
      <c r="F140" s="118"/>
      <c r="G140" s="41"/>
      <c r="H140" s="41"/>
      <c r="I140" s="118"/>
      <c r="J140" s="41"/>
      <c r="K140" s="41"/>
    </row>
    <row r="141" spans="1:11" x14ac:dyDescent="0.2">
      <c r="A141" s="35"/>
      <c r="B141" s="108"/>
      <c r="C141" s="119"/>
      <c r="D141" s="119"/>
      <c r="F141" s="118"/>
      <c r="G141" s="41"/>
      <c r="H141" s="41"/>
      <c r="I141" s="118"/>
      <c r="J141" s="41"/>
      <c r="K141" s="41"/>
    </row>
    <row r="142" spans="1:11" x14ac:dyDescent="0.2">
      <c r="A142" s="35"/>
      <c r="B142" s="108"/>
      <c r="C142" s="119"/>
      <c r="D142" s="119"/>
      <c r="F142" s="118"/>
      <c r="G142" s="41"/>
      <c r="H142" s="41"/>
      <c r="I142" s="118"/>
      <c r="J142" s="41"/>
      <c r="K142" s="41"/>
    </row>
    <row r="143" spans="1:11" x14ac:dyDescent="0.2">
      <c r="A143" s="35"/>
      <c r="B143" s="108"/>
      <c r="C143" s="119"/>
      <c r="D143" s="119"/>
      <c r="F143" s="118"/>
      <c r="G143" s="41"/>
      <c r="H143" s="41"/>
      <c r="I143" s="118"/>
      <c r="J143" s="41"/>
      <c r="K143" s="41"/>
    </row>
    <row r="144" spans="1:11" x14ac:dyDescent="0.2">
      <c r="A144" s="35"/>
      <c r="B144" s="108"/>
      <c r="C144" s="119"/>
      <c r="D144" s="119"/>
      <c r="F144" s="118"/>
      <c r="G144" s="41"/>
      <c r="H144" s="41"/>
      <c r="I144" s="118"/>
      <c r="J144" s="41"/>
      <c r="K144" s="41"/>
    </row>
    <row r="145" spans="1:11" x14ac:dyDescent="0.2">
      <c r="A145" s="35"/>
      <c r="B145" s="108"/>
      <c r="C145" s="119"/>
      <c r="D145" s="119"/>
      <c r="F145" s="118"/>
      <c r="G145" s="41"/>
      <c r="H145" s="41"/>
      <c r="I145" s="118"/>
      <c r="J145" s="41"/>
      <c r="K145" s="41"/>
    </row>
    <row r="146" spans="1:11" x14ac:dyDescent="0.2">
      <c r="A146" s="35"/>
      <c r="B146" s="108"/>
      <c r="C146" s="119"/>
      <c r="D146" s="119"/>
      <c r="F146" s="118"/>
      <c r="G146" s="41"/>
      <c r="H146" s="41"/>
      <c r="I146" s="118"/>
      <c r="J146" s="41"/>
      <c r="K146" s="41"/>
    </row>
    <row r="147" spans="1:11" x14ac:dyDescent="0.2">
      <c r="A147" s="35"/>
      <c r="B147" s="108"/>
      <c r="C147" s="119"/>
      <c r="D147" s="119"/>
      <c r="F147" s="118"/>
      <c r="G147" s="41"/>
      <c r="H147" s="41"/>
      <c r="I147" s="118"/>
      <c r="J147" s="41"/>
      <c r="K147" s="41"/>
    </row>
    <row r="148" spans="1:11" x14ac:dyDescent="0.2">
      <c r="A148" s="35"/>
      <c r="B148" s="108"/>
      <c r="C148" s="119"/>
      <c r="D148" s="119"/>
      <c r="F148" s="118"/>
      <c r="G148" s="41"/>
      <c r="H148" s="41"/>
      <c r="I148" s="118"/>
      <c r="J148" s="41"/>
      <c r="K148" s="41"/>
    </row>
    <row r="149" spans="1:11" x14ac:dyDescent="0.2">
      <c r="A149" s="35"/>
      <c r="B149" s="108"/>
      <c r="C149" s="119"/>
      <c r="D149" s="119"/>
      <c r="F149" s="118"/>
      <c r="G149" s="41"/>
      <c r="H149" s="41"/>
      <c r="I149" s="118"/>
      <c r="J149" s="41"/>
      <c r="K149" s="41"/>
    </row>
    <row r="150" spans="1:11" x14ac:dyDescent="0.2">
      <c r="A150" s="35"/>
      <c r="B150" s="108"/>
      <c r="C150" s="119"/>
      <c r="D150" s="119"/>
      <c r="F150" s="118"/>
      <c r="G150" s="41"/>
      <c r="H150" s="41"/>
      <c r="I150" s="118"/>
      <c r="J150" s="41"/>
      <c r="K150" s="41"/>
    </row>
    <row r="151" spans="1:11" x14ac:dyDescent="0.2">
      <c r="A151" s="35"/>
      <c r="B151" s="108"/>
      <c r="C151" s="119"/>
      <c r="D151" s="119"/>
      <c r="F151" s="118"/>
      <c r="G151" s="41"/>
      <c r="H151" s="41"/>
      <c r="I151" s="118"/>
      <c r="J151" s="41"/>
      <c r="K151" s="41"/>
    </row>
    <row r="152" spans="1:11" x14ac:dyDescent="0.2">
      <c r="A152" s="35"/>
      <c r="B152" s="108"/>
      <c r="C152" s="119"/>
      <c r="D152" s="119"/>
      <c r="F152" s="118"/>
      <c r="G152" s="41"/>
      <c r="H152" s="41"/>
      <c r="I152" s="118"/>
      <c r="J152" s="41"/>
      <c r="K152" s="41"/>
    </row>
    <row r="153" spans="1:11" x14ac:dyDescent="0.2">
      <c r="A153" s="35"/>
      <c r="B153" s="108"/>
      <c r="C153" s="119"/>
      <c r="D153" s="119"/>
      <c r="F153" s="118"/>
      <c r="G153" s="41"/>
      <c r="H153" s="41"/>
      <c r="I153" s="118"/>
      <c r="J153" s="41"/>
      <c r="K153" s="41"/>
    </row>
    <row r="154" spans="1:11" x14ac:dyDescent="0.2">
      <c r="A154" s="35"/>
      <c r="B154" s="108"/>
      <c r="C154" s="119"/>
      <c r="D154" s="119"/>
      <c r="F154" s="118"/>
      <c r="G154" s="41"/>
      <c r="H154" s="41"/>
      <c r="I154" s="118"/>
      <c r="J154" s="41"/>
      <c r="K154" s="41"/>
    </row>
    <row r="155" spans="1:11" x14ac:dyDescent="0.2">
      <c r="A155" s="35"/>
      <c r="B155" s="108"/>
      <c r="C155" s="119"/>
      <c r="D155" s="119"/>
      <c r="F155" s="118"/>
      <c r="G155" s="41"/>
      <c r="H155" s="41"/>
      <c r="I155" s="118"/>
      <c r="J155" s="41"/>
      <c r="K155" s="41"/>
    </row>
    <row r="156" spans="1:11" x14ac:dyDescent="0.2">
      <c r="A156" s="35"/>
      <c r="B156" s="108"/>
      <c r="C156" s="119"/>
      <c r="D156" s="119"/>
      <c r="F156" s="118"/>
      <c r="G156" s="41"/>
      <c r="H156" s="41"/>
      <c r="I156" s="118"/>
      <c r="J156" s="41"/>
      <c r="K156" s="41"/>
    </row>
    <row r="157" spans="1:11" x14ac:dyDescent="0.2">
      <c r="A157" s="35"/>
      <c r="B157" s="108"/>
      <c r="C157" s="119"/>
      <c r="D157" s="119"/>
      <c r="F157" s="118"/>
      <c r="G157" s="41"/>
      <c r="H157" s="41"/>
      <c r="I157" s="118"/>
      <c r="J157" s="41"/>
      <c r="K157" s="41"/>
    </row>
    <row r="158" spans="1:11" x14ac:dyDescent="0.2">
      <c r="A158" s="35"/>
      <c r="B158" s="108"/>
      <c r="C158" s="119"/>
      <c r="D158" s="119"/>
      <c r="F158" s="118"/>
      <c r="G158" s="41"/>
      <c r="H158" s="41"/>
      <c r="I158" s="118"/>
      <c r="J158" s="41"/>
      <c r="K158" s="41"/>
    </row>
    <row r="159" spans="1:11" x14ac:dyDescent="0.2">
      <c r="A159" s="35"/>
      <c r="B159" s="108"/>
      <c r="C159" s="119"/>
      <c r="D159" s="119"/>
      <c r="F159" s="118"/>
      <c r="G159" s="41"/>
      <c r="H159" s="41"/>
      <c r="I159" s="118"/>
      <c r="J159" s="41"/>
      <c r="K159" s="41"/>
    </row>
    <row r="160" spans="1:11" x14ac:dyDescent="0.2">
      <c r="A160" s="35"/>
      <c r="B160" s="108"/>
      <c r="C160" s="119"/>
      <c r="D160" s="119"/>
      <c r="F160" s="118"/>
      <c r="G160" s="41"/>
      <c r="H160" s="41"/>
      <c r="I160" s="118"/>
      <c r="J160" s="41"/>
      <c r="K160" s="41"/>
    </row>
    <row r="161" spans="1:11" x14ac:dyDescent="0.2">
      <c r="A161" s="35"/>
      <c r="B161" s="108"/>
      <c r="C161" s="119"/>
      <c r="D161" s="119"/>
      <c r="F161" s="118"/>
      <c r="G161" s="41"/>
      <c r="H161" s="41"/>
      <c r="I161" s="118"/>
      <c r="J161" s="41"/>
      <c r="K161" s="41"/>
    </row>
    <row r="162" spans="1:11" x14ac:dyDescent="0.2">
      <c r="A162" s="35"/>
      <c r="B162" s="108"/>
      <c r="C162" s="119"/>
      <c r="D162" s="119"/>
      <c r="F162" s="118"/>
      <c r="G162" s="41"/>
      <c r="H162" s="41"/>
      <c r="I162" s="118"/>
      <c r="J162" s="41"/>
      <c r="K162" s="41"/>
    </row>
    <row r="163" spans="1:11" x14ac:dyDescent="0.2">
      <c r="A163" s="35"/>
      <c r="B163" s="108"/>
      <c r="C163" s="119"/>
      <c r="D163" s="119"/>
      <c r="F163" s="118"/>
      <c r="G163" s="41"/>
      <c r="H163" s="41"/>
      <c r="I163" s="118"/>
      <c r="J163" s="41"/>
      <c r="K163" s="41"/>
    </row>
    <row r="164" spans="1:11" x14ac:dyDescent="0.2">
      <c r="A164" s="35"/>
      <c r="B164" s="108"/>
      <c r="C164" s="119"/>
      <c r="D164" s="119"/>
      <c r="F164" s="118"/>
      <c r="G164" s="41"/>
      <c r="H164" s="41"/>
      <c r="I164" s="118"/>
      <c r="J164" s="41"/>
      <c r="K164" s="41"/>
    </row>
    <row r="165" spans="1:11" x14ac:dyDescent="0.2">
      <c r="A165" s="35"/>
      <c r="B165" s="108"/>
      <c r="C165" s="119"/>
      <c r="D165" s="119"/>
      <c r="F165" s="118"/>
      <c r="G165" s="41"/>
      <c r="H165" s="41"/>
      <c r="I165" s="118"/>
      <c r="J165" s="41"/>
      <c r="K165" s="41"/>
    </row>
    <row r="166" spans="1:11" x14ac:dyDescent="0.2">
      <c r="A166" s="35"/>
      <c r="B166" s="108"/>
      <c r="C166" s="119"/>
      <c r="D166" s="119"/>
      <c r="F166" s="118"/>
      <c r="G166" s="41"/>
      <c r="H166" s="41"/>
      <c r="I166" s="118"/>
      <c r="J166" s="41"/>
      <c r="K166" s="41"/>
    </row>
    <row r="167" spans="1:11" x14ac:dyDescent="0.2">
      <c r="A167" s="35"/>
      <c r="B167" s="108"/>
      <c r="C167" s="119"/>
      <c r="D167" s="119"/>
      <c r="F167" s="118"/>
      <c r="G167" s="41"/>
      <c r="H167" s="41"/>
      <c r="I167" s="118"/>
      <c r="J167" s="41"/>
      <c r="K167" s="41"/>
    </row>
    <row r="168" spans="1:11" x14ac:dyDescent="0.2">
      <c r="A168" s="35"/>
      <c r="B168" s="108"/>
      <c r="C168" s="119"/>
      <c r="D168" s="119"/>
      <c r="F168" s="118"/>
      <c r="G168" s="41"/>
      <c r="H168" s="41"/>
      <c r="I168" s="118"/>
      <c r="J168" s="41"/>
      <c r="K168" s="41"/>
    </row>
    <row r="169" spans="1:11" x14ac:dyDescent="0.2">
      <c r="A169" s="35"/>
      <c r="B169" s="108"/>
      <c r="C169" s="119"/>
      <c r="D169" s="119"/>
      <c r="F169" s="118"/>
      <c r="G169" s="41"/>
      <c r="H169" s="41"/>
      <c r="I169" s="118"/>
      <c r="J169" s="41"/>
      <c r="K169" s="41"/>
    </row>
    <row r="170" spans="1:11" x14ac:dyDescent="0.2">
      <c r="A170" s="35"/>
      <c r="B170" s="108"/>
      <c r="C170" s="119"/>
      <c r="D170" s="119"/>
      <c r="F170" s="118"/>
      <c r="G170" s="41"/>
      <c r="H170" s="41"/>
      <c r="I170" s="118"/>
      <c r="J170" s="41"/>
      <c r="K170" s="41"/>
    </row>
    <row r="171" spans="1:11" x14ac:dyDescent="0.2">
      <c r="A171" s="35"/>
      <c r="B171" s="108"/>
      <c r="C171" s="119"/>
      <c r="D171" s="119"/>
      <c r="F171" s="118"/>
      <c r="G171" s="41"/>
      <c r="H171" s="41"/>
      <c r="I171" s="118"/>
      <c r="J171" s="41"/>
      <c r="K171" s="41"/>
    </row>
    <row r="172" spans="1:11" x14ac:dyDescent="0.2">
      <c r="A172" s="35"/>
      <c r="B172" s="108"/>
      <c r="C172" s="119"/>
      <c r="D172" s="119"/>
      <c r="F172" s="118"/>
      <c r="G172" s="41"/>
      <c r="H172" s="41"/>
      <c r="I172" s="118"/>
      <c r="J172" s="41"/>
      <c r="K172" s="41"/>
    </row>
    <row r="173" spans="1:11" x14ac:dyDescent="0.2">
      <c r="A173" s="35"/>
      <c r="B173" s="108"/>
      <c r="C173" s="119"/>
      <c r="D173" s="119"/>
      <c r="F173" s="118"/>
      <c r="G173" s="41"/>
      <c r="H173" s="41"/>
      <c r="I173" s="118"/>
      <c r="J173" s="41"/>
      <c r="K173" s="41"/>
    </row>
    <row r="174" spans="1:11" x14ac:dyDescent="0.2">
      <c r="A174" s="35"/>
      <c r="B174" s="108"/>
      <c r="C174" s="119"/>
      <c r="D174" s="119"/>
      <c r="F174" s="118"/>
      <c r="G174" s="41"/>
      <c r="H174" s="41"/>
      <c r="I174" s="118"/>
      <c r="J174" s="41"/>
      <c r="K174" s="41"/>
    </row>
    <row r="175" spans="1:11" x14ac:dyDescent="0.2">
      <c r="A175" s="35"/>
      <c r="B175" s="108"/>
      <c r="C175" s="119"/>
      <c r="D175" s="119"/>
      <c r="F175" s="118"/>
      <c r="G175" s="41"/>
      <c r="H175" s="41"/>
      <c r="I175" s="118"/>
      <c r="J175" s="41"/>
      <c r="K175" s="41"/>
    </row>
    <row r="176" spans="1:11" x14ac:dyDescent="0.2">
      <c r="A176" s="35"/>
      <c r="B176" s="108"/>
      <c r="C176" s="119"/>
      <c r="D176" s="119"/>
      <c r="F176" s="118"/>
      <c r="G176" s="41"/>
      <c r="H176" s="41"/>
      <c r="I176" s="118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1 B72:K72">
    <cfRule type="expression" dxfId="15" priority="14">
      <formula>$B7="RTL"</formula>
    </cfRule>
  </conditionalFormatting>
  <conditionalFormatting sqref="A8:K71 B72:K72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6:K176">
    <cfRule type="expression" dxfId="11" priority="5">
      <formula>$B76="TV2"</formula>
    </cfRule>
    <cfRule type="expression" dxfId="10" priority="6">
      <formula>$B76="RTL"</formula>
    </cfRule>
    <cfRule type="expression" dxfId="9" priority="7">
      <formula>$A76&lt;&gt;$A75</formula>
    </cfRule>
    <cfRule type="expression" dxfId="8" priority="8">
      <formula>$B76&lt;&gt;$B75</formula>
    </cfRule>
  </conditionalFormatting>
  <conditionalFormatting sqref="E7:E72">
    <cfRule type="expression" dxfId="7" priority="12">
      <formula>$E7&lt;&gt;""</formula>
    </cfRule>
  </conditionalFormatting>
  <conditionalFormatting sqref="E76:E176">
    <cfRule type="expression" dxfId="6" priority="4">
      <formula>$E76&lt;&gt;""</formula>
    </cfRule>
  </conditionalFormatting>
  <conditionalFormatting sqref="H7">
    <cfRule type="expression" dxfId="5" priority="62">
      <formula>$H$7&lt;&gt;""</formula>
    </cfRule>
  </conditionalFormatting>
  <conditionalFormatting sqref="H8:H72">
    <cfRule type="expression" dxfId="4" priority="11">
      <formula>$H8&lt;&gt;""</formula>
    </cfRule>
  </conditionalFormatting>
  <conditionalFormatting sqref="H76:H176">
    <cfRule type="expression" dxfId="3" priority="3">
      <formula>$H76&lt;&gt;""</formula>
    </cfRule>
  </conditionalFormatting>
  <conditionalFormatting sqref="K7">
    <cfRule type="expression" dxfId="2" priority="42">
      <formula>$K$7&lt;&gt;""</formula>
    </cfRule>
  </conditionalFormatting>
  <conditionalFormatting sqref="K8:K72">
    <cfRule type="expression" dxfId="1" priority="10">
      <formula>$K8&lt;&gt;""</formula>
    </cfRule>
  </conditionalFormatting>
  <conditionalFormatting sqref="K76:K176">
    <cfRule type="expression" dxfId="0" priority="2">
      <formula>$K76&lt;&gt;""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G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11" width="10.28515625" style="1" customWidth="1"/>
    <col min="12" max="12" width="4.140625" style="1" customWidth="1"/>
    <col min="13" max="13" width="26" style="1" customWidth="1"/>
    <col min="14" max="14" width="13.140625" style="1" customWidth="1"/>
    <col min="15" max="23" width="10.28515625" style="1" customWidth="1"/>
    <col min="24" max="24" width="3.7109375" style="1" customWidth="1"/>
    <col min="25" max="16384" width="9.140625" style="1"/>
  </cols>
  <sheetData>
    <row r="1" spans="1:33" ht="39.950000000000003" customHeight="1" x14ac:dyDescent="0.2">
      <c r="A1" s="166" t="s">
        <v>73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M1" s="166" t="s">
        <v>74</v>
      </c>
      <c r="N1" s="166"/>
      <c r="O1" s="166"/>
      <c r="P1" s="166"/>
      <c r="Q1" s="166"/>
      <c r="R1" s="166"/>
      <c r="S1" s="166"/>
      <c r="T1" s="166"/>
      <c r="U1" s="166"/>
      <c r="V1" s="166"/>
      <c r="W1" s="166"/>
    </row>
    <row r="2" spans="1:33" ht="54.95" customHeight="1" x14ac:dyDescent="0.2">
      <c r="A2" s="167" t="s">
        <v>82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4"/>
      <c r="M2" s="167" t="s">
        <v>83</v>
      </c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spans="1:33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4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33" s="5" customFormat="1" ht="20.100000000000001" customHeight="1" x14ac:dyDescent="0.2">
      <c r="A4" s="209" t="s">
        <v>111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  <c r="L4" s="62"/>
      <c r="M4" s="209" t="s">
        <v>111</v>
      </c>
      <c r="N4" s="210"/>
      <c r="O4" s="210"/>
      <c r="P4" s="210"/>
      <c r="Q4" s="210"/>
      <c r="R4" s="210"/>
      <c r="S4" s="210"/>
      <c r="T4" s="210"/>
      <c r="U4" s="210"/>
      <c r="V4" s="210"/>
      <c r="W4" s="211"/>
    </row>
    <row r="5" spans="1:33" s="16" customFormat="1" ht="20.100000000000001" customHeight="1" x14ac:dyDescent="0.2">
      <c r="A5" s="207" t="s">
        <v>24</v>
      </c>
      <c r="B5" s="181"/>
      <c r="C5" s="181"/>
      <c r="D5" s="181"/>
      <c r="E5" s="181"/>
      <c r="F5" s="181"/>
      <c r="G5" s="181"/>
      <c r="H5" s="181"/>
      <c r="I5" s="181"/>
      <c r="J5" s="181"/>
      <c r="K5" s="208"/>
      <c r="M5" s="207" t="s">
        <v>24</v>
      </c>
      <c r="N5" s="181"/>
      <c r="O5" s="181"/>
      <c r="P5" s="181"/>
      <c r="Q5" s="181"/>
      <c r="R5" s="181"/>
      <c r="S5" s="181"/>
      <c r="T5" s="181"/>
      <c r="U5" s="181"/>
      <c r="V5" s="181"/>
      <c r="W5" s="208"/>
    </row>
    <row r="6" spans="1:33" x14ac:dyDescent="0.2">
      <c r="A6" s="63"/>
      <c r="B6" s="64"/>
      <c r="C6" s="204" t="s">
        <v>0</v>
      </c>
      <c r="D6" s="205"/>
      <c r="E6" s="206"/>
      <c r="F6" s="204" t="s">
        <v>1</v>
      </c>
      <c r="G6" s="205"/>
      <c r="H6" s="206"/>
      <c r="I6" s="204" t="s">
        <v>3</v>
      </c>
      <c r="J6" s="205"/>
      <c r="K6" s="212"/>
      <c r="M6" s="63"/>
      <c r="N6" s="64"/>
      <c r="O6" s="204" t="s">
        <v>0</v>
      </c>
      <c r="P6" s="205"/>
      <c r="Q6" s="206"/>
      <c r="R6" s="204" t="s">
        <v>1</v>
      </c>
      <c r="S6" s="205"/>
      <c r="T6" s="206"/>
      <c r="U6" s="204" t="s">
        <v>3</v>
      </c>
      <c r="V6" s="205"/>
      <c r="W6" s="212"/>
    </row>
    <row r="7" spans="1:33" x14ac:dyDescent="0.2">
      <c r="A7" s="65" t="s">
        <v>26</v>
      </c>
      <c r="B7" s="66" t="s">
        <v>20</v>
      </c>
      <c r="C7" s="67" t="s">
        <v>4</v>
      </c>
      <c r="D7" s="68" t="s">
        <v>2</v>
      </c>
      <c r="E7" s="69" t="s">
        <v>75</v>
      </c>
      <c r="F7" s="67" t="s">
        <v>4</v>
      </c>
      <c r="G7" s="68" t="s">
        <v>2</v>
      </c>
      <c r="H7" s="69" t="s">
        <v>75</v>
      </c>
      <c r="I7" s="67" t="s">
        <v>4</v>
      </c>
      <c r="J7" s="68" t="s">
        <v>2</v>
      </c>
      <c r="K7" s="70" t="s">
        <v>75</v>
      </c>
      <c r="M7" s="65" t="s">
        <v>26</v>
      </c>
      <c r="N7" s="66" t="s">
        <v>20</v>
      </c>
      <c r="O7" s="67" t="s">
        <v>4</v>
      </c>
      <c r="P7" s="68" t="s">
        <v>2</v>
      </c>
      <c r="Q7" s="69" t="s">
        <v>75</v>
      </c>
      <c r="R7" s="67" t="s">
        <v>4</v>
      </c>
      <c r="S7" s="68" t="s">
        <v>2</v>
      </c>
      <c r="T7" s="69" t="s">
        <v>75</v>
      </c>
      <c r="U7" s="67" t="s">
        <v>4</v>
      </c>
      <c r="V7" s="68" t="s">
        <v>2</v>
      </c>
      <c r="W7" s="70" t="s">
        <v>75</v>
      </c>
    </row>
    <row r="8" spans="1:33" x14ac:dyDescent="0.2">
      <c r="A8" s="71" t="s">
        <v>27</v>
      </c>
      <c r="B8" s="109">
        <v>45684</v>
      </c>
      <c r="C8" s="72">
        <v>0.29908000000000001</v>
      </c>
      <c r="D8" s="73">
        <v>2.08941</v>
      </c>
      <c r="E8" s="74">
        <v>1.35886</v>
      </c>
      <c r="F8" s="72">
        <v>1.8</v>
      </c>
      <c r="G8" s="73">
        <v>12.5</v>
      </c>
      <c r="H8" s="74">
        <v>8.1</v>
      </c>
      <c r="I8" s="75">
        <v>36</v>
      </c>
      <c r="J8" s="76">
        <v>70</v>
      </c>
      <c r="K8" s="77">
        <v>85</v>
      </c>
      <c r="M8" s="71" t="s">
        <v>28</v>
      </c>
      <c r="N8" s="109">
        <v>45684</v>
      </c>
      <c r="O8" s="72">
        <v>0.67845999999999995</v>
      </c>
      <c r="P8" s="73">
        <v>5.4414800000000003</v>
      </c>
      <c r="Q8" s="74">
        <v>4.8311299999999999</v>
      </c>
      <c r="R8" s="72">
        <v>1.9</v>
      </c>
      <c r="S8" s="73">
        <v>15.1</v>
      </c>
      <c r="T8" s="74">
        <v>13.4</v>
      </c>
      <c r="U8" s="75">
        <v>36</v>
      </c>
      <c r="V8" s="76">
        <v>75</v>
      </c>
      <c r="W8" s="77">
        <v>90</v>
      </c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">
      <c r="A9" s="78"/>
      <c r="B9" s="110">
        <v>45685</v>
      </c>
      <c r="C9" s="79">
        <v>0.23186000000000001</v>
      </c>
      <c r="D9" s="80">
        <v>1.86374</v>
      </c>
      <c r="E9" s="81">
        <v>1.3041799999999999</v>
      </c>
      <c r="F9" s="79">
        <v>1.4</v>
      </c>
      <c r="G9" s="80">
        <v>10.9</v>
      </c>
      <c r="H9" s="81">
        <v>7.6</v>
      </c>
      <c r="I9" s="82">
        <v>31</v>
      </c>
      <c r="J9" s="83">
        <v>66</v>
      </c>
      <c r="K9" s="84">
        <v>85</v>
      </c>
      <c r="M9" s="78"/>
      <c r="N9" s="110">
        <v>45685</v>
      </c>
      <c r="O9" s="79">
        <v>0.49503999999999998</v>
      </c>
      <c r="P9" s="80">
        <v>4.79908</v>
      </c>
      <c r="Q9" s="81">
        <v>4.2061700000000002</v>
      </c>
      <c r="R9" s="79">
        <v>1.3</v>
      </c>
      <c r="S9" s="80">
        <v>12.7</v>
      </c>
      <c r="T9" s="81">
        <v>11.1</v>
      </c>
      <c r="U9" s="82">
        <v>32</v>
      </c>
      <c r="V9" s="83">
        <v>74</v>
      </c>
      <c r="W9" s="84">
        <v>87</v>
      </c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">
      <c r="A10" s="78"/>
      <c r="B10" s="110">
        <v>45686</v>
      </c>
      <c r="C10" s="79">
        <v>0.19239999999999999</v>
      </c>
      <c r="D10" s="80">
        <v>1.7468999999999999</v>
      </c>
      <c r="E10" s="81">
        <v>1.3733299999999999</v>
      </c>
      <c r="F10" s="79">
        <v>1.2</v>
      </c>
      <c r="G10" s="80">
        <v>10.5</v>
      </c>
      <c r="H10" s="81">
        <v>8.1999999999999993</v>
      </c>
      <c r="I10" s="82">
        <v>27</v>
      </c>
      <c r="J10" s="83">
        <v>65</v>
      </c>
      <c r="K10" s="84">
        <v>90</v>
      </c>
      <c r="M10" s="78"/>
      <c r="N10" s="110">
        <v>45686</v>
      </c>
      <c r="O10" s="79">
        <v>0.49596000000000001</v>
      </c>
      <c r="P10" s="80">
        <v>4.6903199999999998</v>
      </c>
      <c r="Q10" s="81">
        <v>4.5869200000000001</v>
      </c>
      <c r="R10" s="79">
        <v>1.4</v>
      </c>
      <c r="S10" s="80">
        <v>12.9</v>
      </c>
      <c r="T10" s="81">
        <v>12.7</v>
      </c>
      <c r="U10" s="82">
        <v>31</v>
      </c>
      <c r="V10" s="83">
        <v>73</v>
      </c>
      <c r="W10" s="84">
        <v>90</v>
      </c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">
      <c r="A11" s="78"/>
      <c r="B11" s="110">
        <v>45687</v>
      </c>
      <c r="C11" s="79">
        <v>0.19600999999999999</v>
      </c>
      <c r="D11" s="80">
        <v>1.67516</v>
      </c>
      <c r="E11" s="81">
        <v>1.2741</v>
      </c>
      <c r="F11" s="79">
        <v>1.2</v>
      </c>
      <c r="G11" s="80">
        <v>10.6</v>
      </c>
      <c r="H11" s="81">
        <v>8</v>
      </c>
      <c r="I11" s="82">
        <v>29</v>
      </c>
      <c r="J11" s="83">
        <v>62</v>
      </c>
      <c r="K11" s="84">
        <v>86</v>
      </c>
      <c r="M11" s="78"/>
      <c r="N11" s="110">
        <v>45687</v>
      </c>
      <c r="O11" s="79">
        <v>0.45080999999999999</v>
      </c>
      <c r="P11" s="80">
        <v>4.3836700000000004</v>
      </c>
      <c r="Q11" s="81">
        <v>4.1921600000000003</v>
      </c>
      <c r="R11" s="79">
        <v>1.3</v>
      </c>
      <c r="S11" s="80">
        <v>12.4</v>
      </c>
      <c r="T11" s="81">
        <v>11.8</v>
      </c>
      <c r="U11" s="82">
        <v>28</v>
      </c>
      <c r="V11" s="83">
        <v>68</v>
      </c>
      <c r="W11" s="84">
        <v>86</v>
      </c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">
      <c r="A12" s="78"/>
      <c r="B12" s="110">
        <v>45688</v>
      </c>
      <c r="C12" s="79">
        <v>0.1986</v>
      </c>
      <c r="D12" s="80">
        <v>1.7603500000000001</v>
      </c>
      <c r="E12" s="81">
        <v>1.18042</v>
      </c>
      <c r="F12" s="79">
        <v>1.2</v>
      </c>
      <c r="G12" s="80">
        <v>10.6</v>
      </c>
      <c r="H12" s="81">
        <v>7.1</v>
      </c>
      <c r="I12" s="82">
        <v>28</v>
      </c>
      <c r="J12" s="83">
        <v>64</v>
      </c>
      <c r="K12" s="84">
        <v>83</v>
      </c>
      <c r="M12" s="78"/>
      <c r="N12" s="110">
        <v>45688</v>
      </c>
      <c r="O12" s="79">
        <v>0.48336000000000001</v>
      </c>
      <c r="P12" s="80">
        <v>4.4918500000000003</v>
      </c>
      <c r="Q12" s="81">
        <v>4.2451800000000004</v>
      </c>
      <c r="R12" s="79">
        <v>1.4</v>
      </c>
      <c r="S12" s="80">
        <v>12.8</v>
      </c>
      <c r="T12" s="81">
        <v>12.1</v>
      </c>
      <c r="U12" s="82">
        <v>30</v>
      </c>
      <c r="V12" s="83">
        <v>70</v>
      </c>
      <c r="W12" s="84">
        <v>87</v>
      </c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">
      <c r="A13" s="78"/>
      <c r="B13" s="110">
        <v>45689</v>
      </c>
      <c r="C13" s="79">
        <v>0.34317999999999999</v>
      </c>
      <c r="D13" s="80">
        <v>1.56829</v>
      </c>
      <c r="E13" s="81">
        <v>1.65326</v>
      </c>
      <c r="F13" s="79">
        <v>1.7</v>
      </c>
      <c r="G13" s="80">
        <v>7.6</v>
      </c>
      <c r="H13" s="81">
        <v>8</v>
      </c>
      <c r="I13" s="82">
        <v>26</v>
      </c>
      <c r="J13" s="83">
        <v>90</v>
      </c>
      <c r="K13" s="84">
        <v>94</v>
      </c>
      <c r="M13" s="78"/>
      <c r="N13" s="110">
        <v>45689</v>
      </c>
      <c r="O13" s="79">
        <v>1.0273399999999999</v>
      </c>
      <c r="P13" s="80">
        <v>3.45323</v>
      </c>
      <c r="Q13" s="81">
        <v>4.9270399999999999</v>
      </c>
      <c r="R13" s="79">
        <v>2.7</v>
      </c>
      <c r="S13" s="80">
        <v>9</v>
      </c>
      <c r="T13" s="81">
        <v>12.8</v>
      </c>
      <c r="U13" s="82">
        <v>25</v>
      </c>
      <c r="V13" s="83">
        <v>82</v>
      </c>
      <c r="W13" s="84">
        <v>94</v>
      </c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">
      <c r="A14" s="78"/>
      <c r="B14" s="110">
        <v>45690</v>
      </c>
      <c r="C14" s="79">
        <v>0.24245</v>
      </c>
      <c r="D14" s="80">
        <v>1.38829</v>
      </c>
      <c r="E14" s="81">
        <v>1.6805000000000001</v>
      </c>
      <c r="F14" s="79">
        <v>1.1000000000000001</v>
      </c>
      <c r="G14" s="80">
        <v>6.1</v>
      </c>
      <c r="H14" s="81">
        <v>7.4</v>
      </c>
      <c r="I14" s="82">
        <v>27</v>
      </c>
      <c r="J14" s="83">
        <v>90</v>
      </c>
      <c r="K14" s="84">
        <v>88</v>
      </c>
      <c r="M14" s="78"/>
      <c r="N14" s="110">
        <v>45690</v>
      </c>
      <c r="O14" s="79">
        <v>0.44185999999999998</v>
      </c>
      <c r="P14" s="80">
        <v>2.9974400000000001</v>
      </c>
      <c r="Q14" s="81">
        <v>5.3644999999999996</v>
      </c>
      <c r="R14" s="79">
        <v>1.1000000000000001</v>
      </c>
      <c r="S14" s="80">
        <v>7.2</v>
      </c>
      <c r="T14" s="81">
        <v>12.8</v>
      </c>
      <c r="U14" s="82">
        <v>26</v>
      </c>
      <c r="V14" s="83">
        <v>87</v>
      </c>
      <c r="W14" s="84">
        <v>89</v>
      </c>
      <c r="Y14" s="3"/>
      <c r="Z14" s="3"/>
      <c r="AA14" s="3"/>
      <c r="AB14" s="3"/>
      <c r="AC14" s="3"/>
      <c r="AD14" s="3"/>
      <c r="AE14" s="3"/>
      <c r="AF14" s="3"/>
      <c r="AG14" s="3"/>
    </row>
    <row r="15" spans="1:33" ht="13.5" thickBot="1" x14ac:dyDescent="0.25">
      <c r="A15" s="85"/>
      <c r="B15" s="86" t="s">
        <v>43</v>
      </c>
      <c r="C15" s="87">
        <v>0.24337</v>
      </c>
      <c r="D15" s="88">
        <v>1.7274499999999999</v>
      </c>
      <c r="E15" s="89">
        <v>1.4035200000000001</v>
      </c>
      <c r="F15" s="87">
        <v>1.3</v>
      </c>
      <c r="G15" s="88">
        <v>9.6</v>
      </c>
      <c r="H15" s="89">
        <v>7.8</v>
      </c>
      <c r="I15" s="90">
        <v>29</v>
      </c>
      <c r="J15" s="91">
        <v>70</v>
      </c>
      <c r="K15" s="92">
        <v>87</v>
      </c>
      <c r="M15" s="85"/>
      <c r="N15" s="86" t="s">
        <v>43</v>
      </c>
      <c r="O15" s="87">
        <v>0.58182999999999996</v>
      </c>
      <c r="P15" s="88">
        <v>4.3224400000000003</v>
      </c>
      <c r="Q15" s="89">
        <v>4.6218700000000004</v>
      </c>
      <c r="R15" s="87">
        <v>1.6</v>
      </c>
      <c r="S15" s="88">
        <v>11.6</v>
      </c>
      <c r="T15" s="89">
        <v>12.4</v>
      </c>
      <c r="U15" s="90">
        <v>29</v>
      </c>
      <c r="V15" s="91">
        <v>74</v>
      </c>
      <c r="W15" s="92">
        <v>89</v>
      </c>
      <c r="Y15" s="3"/>
      <c r="Z15" s="3"/>
      <c r="AA15" s="3"/>
      <c r="AB15" s="3"/>
      <c r="AC15" s="3"/>
      <c r="AD15" s="3"/>
      <c r="AE15" s="3"/>
      <c r="AF15" s="3"/>
      <c r="AG15" s="3"/>
    </row>
    <row r="16" spans="1:33" ht="5.0999999999999996" customHeight="1" thickBot="1" x14ac:dyDescent="0.25">
      <c r="A16" s="112"/>
      <c r="B16" s="93"/>
      <c r="C16" s="94"/>
      <c r="D16" s="95"/>
      <c r="E16" s="96"/>
      <c r="F16" s="94"/>
      <c r="G16" s="97"/>
      <c r="H16" s="98"/>
      <c r="I16" s="99"/>
      <c r="J16" s="97"/>
      <c r="K16" s="111"/>
      <c r="M16" s="18"/>
      <c r="N16" s="100"/>
      <c r="O16" s="101"/>
      <c r="P16" s="102"/>
      <c r="Q16" s="103"/>
      <c r="R16" s="101"/>
      <c r="S16" s="104"/>
      <c r="T16" s="105"/>
      <c r="U16" s="106"/>
      <c r="V16" s="104"/>
      <c r="W16" s="107"/>
    </row>
    <row r="17" spans="1:33" ht="15" x14ac:dyDescent="0.2">
      <c r="A17" s="209" t="s">
        <v>111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1"/>
      <c r="M17" s="209" t="s">
        <v>111</v>
      </c>
      <c r="N17" s="210"/>
      <c r="O17" s="210"/>
      <c r="P17" s="210"/>
      <c r="Q17" s="210"/>
      <c r="R17" s="210"/>
      <c r="S17" s="210"/>
      <c r="T17" s="210"/>
      <c r="U17" s="210"/>
      <c r="V17" s="210"/>
      <c r="W17" s="211"/>
    </row>
    <row r="18" spans="1:33" s="16" customFormat="1" ht="20.100000000000001" customHeight="1" x14ac:dyDescent="0.2">
      <c r="A18" s="207" t="s">
        <v>25</v>
      </c>
      <c r="B18" s="181"/>
      <c r="C18" s="181"/>
      <c r="D18" s="181"/>
      <c r="E18" s="181"/>
      <c r="F18" s="181"/>
      <c r="G18" s="181"/>
      <c r="H18" s="181"/>
      <c r="I18" s="181"/>
      <c r="J18" s="181"/>
      <c r="K18" s="208"/>
      <c r="M18" s="207" t="s">
        <v>25</v>
      </c>
      <c r="N18" s="181"/>
      <c r="O18" s="181"/>
      <c r="P18" s="181"/>
      <c r="Q18" s="181"/>
      <c r="R18" s="181"/>
      <c r="S18" s="181"/>
      <c r="T18" s="181"/>
      <c r="U18" s="181"/>
      <c r="V18" s="181"/>
      <c r="W18" s="208"/>
    </row>
    <row r="19" spans="1:33" x14ac:dyDescent="0.2">
      <c r="A19" s="63"/>
      <c r="B19" s="64"/>
      <c r="C19" s="204" t="s">
        <v>0</v>
      </c>
      <c r="D19" s="205"/>
      <c r="E19" s="206"/>
      <c r="F19" s="204" t="s">
        <v>1</v>
      </c>
      <c r="G19" s="205"/>
      <c r="H19" s="206"/>
      <c r="I19" s="204" t="s">
        <v>3</v>
      </c>
      <c r="J19" s="205"/>
      <c r="K19" s="212"/>
      <c r="M19" s="63"/>
      <c r="N19" s="64"/>
      <c r="O19" s="204" t="s">
        <v>0</v>
      </c>
      <c r="P19" s="205"/>
      <c r="Q19" s="206"/>
      <c r="R19" s="204" t="s">
        <v>1</v>
      </c>
      <c r="S19" s="205"/>
      <c r="T19" s="206"/>
      <c r="U19" s="204" t="s">
        <v>3</v>
      </c>
      <c r="V19" s="205"/>
      <c r="W19" s="212"/>
    </row>
    <row r="20" spans="1:33" x14ac:dyDescent="0.2">
      <c r="A20" s="65" t="s">
        <v>26</v>
      </c>
      <c r="B20" s="66" t="s">
        <v>20</v>
      </c>
      <c r="C20" s="67" t="s">
        <v>4</v>
      </c>
      <c r="D20" s="68" t="s">
        <v>2</v>
      </c>
      <c r="E20" s="69" t="s">
        <v>75</v>
      </c>
      <c r="F20" s="67" t="s">
        <v>4</v>
      </c>
      <c r="G20" s="68" t="s">
        <v>2</v>
      </c>
      <c r="H20" s="69" t="s">
        <v>75</v>
      </c>
      <c r="I20" s="67" t="s">
        <v>4</v>
      </c>
      <c r="J20" s="68" t="s">
        <v>2</v>
      </c>
      <c r="K20" s="70" t="s">
        <v>75</v>
      </c>
      <c r="M20" s="65" t="s">
        <v>26</v>
      </c>
      <c r="N20" s="66" t="s">
        <v>20</v>
      </c>
      <c r="O20" s="67" t="s">
        <v>4</v>
      </c>
      <c r="P20" s="68" t="s">
        <v>2</v>
      </c>
      <c r="Q20" s="69" t="s">
        <v>75</v>
      </c>
      <c r="R20" s="67" t="s">
        <v>4</v>
      </c>
      <c r="S20" s="68" t="s">
        <v>2</v>
      </c>
      <c r="T20" s="69" t="s">
        <v>75</v>
      </c>
      <c r="U20" s="67" t="s">
        <v>4</v>
      </c>
      <c r="V20" s="68" t="s">
        <v>2</v>
      </c>
      <c r="W20" s="70" t="s">
        <v>75</v>
      </c>
    </row>
    <row r="21" spans="1:33" x14ac:dyDescent="0.2">
      <c r="A21" s="71" t="s">
        <v>27</v>
      </c>
      <c r="B21" s="109">
        <v>45684</v>
      </c>
      <c r="C21" s="72">
        <v>0.82959000000000005</v>
      </c>
      <c r="D21" s="73">
        <v>2.9729999999999999</v>
      </c>
      <c r="E21" s="74">
        <v>1.59175</v>
      </c>
      <c r="F21" s="72">
        <v>4</v>
      </c>
      <c r="G21" s="73">
        <v>14.5</v>
      </c>
      <c r="H21" s="74">
        <v>7.7</v>
      </c>
      <c r="I21" s="75">
        <v>100</v>
      </c>
      <c r="J21" s="76">
        <v>100</v>
      </c>
      <c r="K21" s="77">
        <v>100</v>
      </c>
      <c r="M21" s="71" t="s">
        <v>28</v>
      </c>
      <c r="N21" s="109">
        <v>45684</v>
      </c>
      <c r="O21" s="72">
        <v>1.87137</v>
      </c>
      <c r="P21" s="73">
        <v>7.20756</v>
      </c>
      <c r="Q21" s="74">
        <v>5.3697400000000002</v>
      </c>
      <c r="R21" s="72">
        <v>4.4000000000000004</v>
      </c>
      <c r="S21" s="73">
        <v>17</v>
      </c>
      <c r="T21" s="74">
        <v>12.7</v>
      </c>
      <c r="U21" s="75">
        <v>100</v>
      </c>
      <c r="V21" s="76">
        <v>100</v>
      </c>
      <c r="W21" s="77">
        <v>100</v>
      </c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">
      <c r="A22" s="78"/>
      <c r="B22" s="110">
        <v>45685</v>
      </c>
      <c r="C22" s="79">
        <v>0.75156000000000001</v>
      </c>
      <c r="D22" s="80">
        <v>2.82152</v>
      </c>
      <c r="E22" s="81">
        <v>1.5383899999999999</v>
      </c>
      <c r="F22" s="79">
        <v>3.6</v>
      </c>
      <c r="G22" s="80">
        <v>13.5</v>
      </c>
      <c r="H22" s="81">
        <v>7.4</v>
      </c>
      <c r="I22" s="82">
        <v>100</v>
      </c>
      <c r="J22" s="83">
        <v>100</v>
      </c>
      <c r="K22" s="84">
        <v>100</v>
      </c>
      <c r="M22" s="78"/>
      <c r="N22" s="110">
        <v>45685</v>
      </c>
      <c r="O22" s="79">
        <v>1.5296799999999999</v>
      </c>
      <c r="P22" s="80">
        <v>6.5149400000000002</v>
      </c>
      <c r="Q22" s="81">
        <v>4.8351899999999999</v>
      </c>
      <c r="R22" s="79">
        <v>3.5</v>
      </c>
      <c r="S22" s="80">
        <v>14.9</v>
      </c>
      <c r="T22" s="81">
        <v>11.1</v>
      </c>
      <c r="U22" s="82">
        <v>100</v>
      </c>
      <c r="V22" s="83">
        <v>100</v>
      </c>
      <c r="W22" s="84">
        <v>100</v>
      </c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">
      <c r="A23" s="78"/>
      <c r="B23" s="110">
        <v>45686</v>
      </c>
      <c r="C23" s="79">
        <v>0.71987999999999996</v>
      </c>
      <c r="D23" s="80">
        <v>2.6683300000000001</v>
      </c>
      <c r="E23" s="81">
        <v>1.5296000000000001</v>
      </c>
      <c r="F23" s="79">
        <v>3.5</v>
      </c>
      <c r="G23" s="80">
        <v>13.2</v>
      </c>
      <c r="H23" s="81">
        <v>7.5</v>
      </c>
      <c r="I23" s="82">
        <v>100</v>
      </c>
      <c r="J23" s="83">
        <v>100</v>
      </c>
      <c r="K23" s="84">
        <v>100</v>
      </c>
      <c r="M23" s="78"/>
      <c r="N23" s="110">
        <v>45686</v>
      </c>
      <c r="O23" s="79">
        <v>1.5925400000000001</v>
      </c>
      <c r="P23" s="80">
        <v>6.4460300000000004</v>
      </c>
      <c r="Q23" s="81">
        <v>5.08284</v>
      </c>
      <c r="R23" s="79">
        <v>3.8</v>
      </c>
      <c r="S23" s="80">
        <v>15.2</v>
      </c>
      <c r="T23" s="81">
        <v>12</v>
      </c>
      <c r="U23" s="82">
        <v>100</v>
      </c>
      <c r="V23" s="83">
        <v>100</v>
      </c>
      <c r="W23" s="84">
        <v>100</v>
      </c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">
      <c r="A24" s="78"/>
      <c r="B24" s="110">
        <v>45687</v>
      </c>
      <c r="C24" s="79">
        <v>0.67181999999999997</v>
      </c>
      <c r="D24" s="80">
        <v>2.6829200000000002</v>
      </c>
      <c r="E24" s="81">
        <v>1.4859899999999999</v>
      </c>
      <c r="F24" s="79">
        <v>3.3</v>
      </c>
      <c r="G24" s="80">
        <v>13.4</v>
      </c>
      <c r="H24" s="81">
        <v>7.4</v>
      </c>
      <c r="I24" s="82">
        <v>100</v>
      </c>
      <c r="J24" s="83">
        <v>100</v>
      </c>
      <c r="K24" s="84">
        <v>100</v>
      </c>
      <c r="M24" s="78"/>
      <c r="N24" s="110">
        <v>45687</v>
      </c>
      <c r="O24" s="79">
        <v>1.6108199999999999</v>
      </c>
      <c r="P24" s="80">
        <v>6.4761600000000001</v>
      </c>
      <c r="Q24" s="81">
        <v>4.8655099999999996</v>
      </c>
      <c r="R24" s="79">
        <v>3.7</v>
      </c>
      <c r="S24" s="80">
        <v>15.1</v>
      </c>
      <c r="T24" s="81">
        <v>11.3</v>
      </c>
      <c r="U24" s="82">
        <v>100</v>
      </c>
      <c r="V24" s="83">
        <v>100</v>
      </c>
      <c r="W24" s="84">
        <v>100</v>
      </c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">
      <c r="A25" s="78"/>
      <c r="B25" s="110">
        <v>45688</v>
      </c>
      <c r="C25" s="79">
        <v>0.71414999999999995</v>
      </c>
      <c r="D25" s="80">
        <v>2.72993</v>
      </c>
      <c r="E25" s="81">
        <v>1.41797</v>
      </c>
      <c r="F25" s="79">
        <v>3.4</v>
      </c>
      <c r="G25" s="80">
        <v>13.1</v>
      </c>
      <c r="H25" s="81">
        <v>6.8</v>
      </c>
      <c r="I25" s="82">
        <v>100</v>
      </c>
      <c r="J25" s="83">
        <v>100</v>
      </c>
      <c r="K25" s="84">
        <v>100</v>
      </c>
      <c r="M25" s="78"/>
      <c r="N25" s="110">
        <v>0</v>
      </c>
      <c r="O25" s="79">
        <v>0</v>
      </c>
      <c r="P25" s="80">
        <v>0</v>
      </c>
      <c r="Q25" s="81">
        <v>0</v>
      </c>
      <c r="R25" s="79">
        <v>0</v>
      </c>
      <c r="S25" s="80">
        <v>0</v>
      </c>
      <c r="T25" s="81">
        <v>0</v>
      </c>
      <c r="U25" s="82">
        <v>0</v>
      </c>
      <c r="V25" s="83">
        <v>0</v>
      </c>
      <c r="W25" s="84">
        <v>0</v>
      </c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">
      <c r="A26" s="78"/>
      <c r="B26" s="110">
        <v>45689</v>
      </c>
      <c r="C26" s="79">
        <v>1.3351</v>
      </c>
      <c r="D26" s="80">
        <v>1.7424500000000001</v>
      </c>
      <c r="E26" s="81">
        <v>1.75562</v>
      </c>
      <c r="F26" s="79">
        <v>5.6</v>
      </c>
      <c r="G26" s="80">
        <v>7.3</v>
      </c>
      <c r="H26" s="81">
        <v>7.3</v>
      </c>
      <c r="I26" s="82">
        <v>100</v>
      </c>
      <c r="J26" s="83">
        <v>100</v>
      </c>
      <c r="K26" s="84">
        <v>100</v>
      </c>
      <c r="M26" s="78"/>
      <c r="N26" s="110">
        <v>0</v>
      </c>
      <c r="O26" s="79">
        <v>0</v>
      </c>
      <c r="P26" s="80">
        <v>0</v>
      </c>
      <c r="Q26" s="81">
        <v>0</v>
      </c>
      <c r="R26" s="79">
        <v>0</v>
      </c>
      <c r="S26" s="80">
        <v>0</v>
      </c>
      <c r="T26" s="81">
        <v>0</v>
      </c>
      <c r="U26" s="82">
        <v>0</v>
      </c>
      <c r="V26" s="83">
        <v>0</v>
      </c>
      <c r="W26" s="84">
        <v>0</v>
      </c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">
      <c r="A27" s="78"/>
      <c r="B27" s="110">
        <v>45690</v>
      </c>
      <c r="C27" s="79">
        <v>0.88349</v>
      </c>
      <c r="D27" s="80">
        <v>1.5375300000000001</v>
      </c>
      <c r="E27" s="81">
        <v>1.91191</v>
      </c>
      <c r="F27" s="79">
        <v>3.5</v>
      </c>
      <c r="G27" s="80">
        <v>6</v>
      </c>
      <c r="H27" s="81">
        <v>7.5</v>
      </c>
      <c r="I27" s="82">
        <v>100</v>
      </c>
      <c r="J27" s="83">
        <v>100</v>
      </c>
      <c r="K27" s="84">
        <v>100</v>
      </c>
      <c r="M27" s="78"/>
      <c r="N27" s="110">
        <v>0</v>
      </c>
      <c r="O27" s="79">
        <v>0</v>
      </c>
      <c r="P27" s="80">
        <v>0</v>
      </c>
      <c r="Q27" s="81">
        <v>0</v>
      </c>
      <c r="R27" s="79">
        <v>0</v>
      </c>
      <c r="S27" s="80">
        <v>0</v>
      </c>
      <c r="T27" s="81">
        <v>0</v>
      </c>
      <c r="U27" s="82">
        <v>0</v>
      </c>
      <c r="V27" s="83">
        <v>0</v>
      </c>
      <c r="W27" s="84">
        <v>0</v>
      </c>
      <c r="Y27" s="3"/>
      <c r="Z27" s="3"/>
      <c r="AA27" s="3"/>
      <c r="AB27" s="3"/>
      <c r="AC27" s="3"/>
      <c r="AD27" s="3"/>
      <c r="AE27" s="3"/>
      <c r="AF27" s="3"/>
      <c r="AG27" s="3"/>
    </row>
    <row r="28" spans="1:33" ht="13.5" thickBot="1" x14ac:dyDescent="0.25">
      <c r="A28" s="85"/>
      <c r="B28" s="86" t="s">
        <v>43</v>
      </c>
      <c r="C28" s="87">
        <v>0.84365999999999997</v>
      </c>
      <c r="D28" s="88">
        <v>2.4508100000000002</v>
      </c>
      <c r="E28" s="89">
        <v>1.60446</v>
      </c>
      <c r="F28" s="87">
        <v>3.9</v>
      </c>
      <c r="G28" s="88">
        <v>11.3</v>
      </c>
      <c r="H28" s="89">
        <v>7.4</v>
      </c>
      <c r="I28" s="90">
        <v>100</v>
      </c>
      <c r="J28" s="91">
        <v>100</v>
      </c>
      <c r="K28" s="92">
        <v>100</v>
      </c>
      <c r="M28" s="85"/>
      <c r="N28" s="86" t="s">
        <v>43</v>
      </c>
      <c r="O28" s="87">
        <v>0</v>
      </c>
      <c r="P28" s="88">
        <v>0</v>
      </c>
      <c r="Q28" s="89">
        <v>0</v>
      </c>
      <c r="R28" s="87">
        <v>0</v>
      </c>
      <c r="S28" s="88">
        <v>0</v>
      </c>
      <c r="T28" s="89">
        <v>0</v>
      </c>
      <c r="U28" s="90">
        <v>0</v>
      </c>
      <c r="V28" s="91">
        <v>0</v>
      </c>
      <c r="W28" s="92">
        <v>0</v>
      </c>
      <c r="Y28" s="3"/>
      <c r="Z28" s="3"/>
      <c r="AA28" s="3"/>
      <c r="AB28" s="3"/>
      <c r="AC28" s="3"/>
      <c r="AD28" s="3"/>
      <c r="AE28" s="3"/>
      <c r="AF28" s="3"/>
      <c r="AG28" s="3"/>
    </row>
    <row r="29" spans="1:33" ht="5.0999999999999996" customHeight="1" x14ac:dyDescent="0.2">
      <c r="L29" s="108"/>
      <c r="N29" s="2"/>
    </row>
    <row r="30" spans="1:33" x14ac:dyDescent="0.2">
      <c r="A30" s="58" t="s">
        <v>114</v>
      </c>
      <c r="M30" s="58" t="s">
        <v>114</v>
      </c>
      <c r="N30" s="2"/>
    </row>
    <row r="31" spans="1:33" x14ac:dyDescent="0.2">
      <c r="A31" s="57" t="s">
        <v>42</v>
      </c>
      <c r="M31" s="57" t="s">
        <v>42</v>
      </c>
      <c r="N31" s="2"/>
    </row>
    <row r="32" spans="1:33" x14ac:dyDescent="0.2">
      <c r="A32" s="57" t="s">
        <v>23</v>
      </c>
      <c r="M32" s="57" t="s">
        <v>23</v>
      </c>
      <c r="N32" s="2"/>
    </row>
  </sheetData>
  <mergeCells count="24">
    <mergeCell ref="O19:Q19"/>
    <mergeCell ref="R19:T19"/>
    <mergeCell ref="U19:W19"/>
    <mergeCell ref="I6:K6"/>
    <mergeCell ref="F19:H19"/>
    <mergeCell ref="I19:K19"/>
    <mergeCell ref="U6:W6"/>
    <mergeCell ref="F6:H6"/>
    <mergeCell ref="C6:E6"/>
    <mergeCell ref="C19:E19"/>
    <mergeCell ref="A1:K1"/>
    <mergeCell ref="M1:W1"/>
    <mergeCell ref="A18:K18"/>
    <mergeCell ref="M4:W4"/>
    <mergeCell ref="A2:K2"/>
    <mergeCell ref="M2:W2"/>
    <mergeCell ref="A4:K4"/>
    <mergeCell ref="A5:K5"/>
    <mergeCell ref="A17:K17"/>
    <mergeCell ref="M5:W5"/>
    <mergeCell ref="M17:W17"/>
    <mergeCell ref="M18:W18"/>
    <mergeCell ref="O6:Q6"/>
    <mergeCell ref="R6:T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66" t="s">
        <v>71</v>
      </c>
      <c r="B1" s="166"/>
      <c r="C1" s="166"/>
    </row>
    <row r="2" spans="1:10" ht="54.95" customHeight="1" x14ac:dyDescent="0.2">
      <c r="A2" s="174" t="s">
        <v>72</v>
      </c>
      <c r="B2" s="174"/>
      <c r="C2" s="174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76" t="s">
        <v>111</v>
      </c>
      <c r="B4" s="176"/>
      <c r="C4" s="176"/>
    </row>
    <row r="5" spans="1:10" ht="15.75" customHeight="1" x14ac:dyDescent="0.2">
      <c r="A5" s="154"/>
      <c r="B5" s="154"/>
      <c r="C5" s="160" t="s">
        <v>1</v>
      </c>
    </row>
    <row r="6" spans="1:10" ht="15.75" customHeight="1" x14ac:dyDescent="0.2">
      <c r="A6" s="155" t="s">
        <v>67</v>
      </c>
      <c r="B6" s="153" t="s">
        <v>24</v>
      </c>
      <c r="C6" s="155" t="s">
        <v>66</v>
      </c>
    </row>
    <row r="7" spans="1:10" s="16" customFormat="1" ht="20.100000000000001" customHeight="1" x14ac:dyDescent="0.2">
      <c r="A7" s="156" t="s">
        <v>32</v>
      </c>
      <c r="B7" s="157">
        <v>22.8</v>
      </c>
      <c r="C7" s="157">
        <v>23.7</v>
      </c>
      <c r="D7" s="1"/>
      <c r="E7" s="1"/>
      <c r="F7" s="1"/>
      <c r="G7" s="1"/>
      <c r="H7" s="1"/>
      <c r="I7" s="161"/>
      <c r="J7" s="161"/>
    </row>
    <row r="8" spans="1:10" s="16" customFormat="1" ht="20.100000000000001" customHeight="1" x14ac:dyDescent="0.2">
      <c r="A8" s="158" t="s">
        <v>31</v>
      </c>
      <c r="B8" s="159">
        <v>19.399999999999999</v>
      </c>
      <c r="C8" s="159">
        <v>17.2</v>
      </c>
      <c r="D8" s="1"/>
      <c r="E8" s="1"/>
      <c r="F8" s="1"/>
      <c r="G8" s="1"/>
      <c r="H8" s="1"/>
      <c r="I8" s="161"/>
      <c r="J8" s="161"/>
    </row>
    <row r="9" spans="1:10" s="16" customFormat="1" ht="20.100000000000001" customHeight="1" x14ac:dyDescent="0.2">
      <c r="A9" s="25" t="s">
        <v>63</v>
      </c>
      <c r="B9" s="61">
        <v>5.7</v>
      </c>
      <c r="C9" s="61">
        <v>10.199999999999999</v>
      </c>
      <c r="D9" s="1"/>
      <c r="E9" s="1"/>
      <c r="F9" s="1"/>
      <c r="G9" s="1"/>
      <c r="H9" s="1"/>
      <c r="I9" s="161"/>
      <c r="J9" s="161"/>
    </row>
    <row r="10" spans="1:10" s="16" customFormat="1" ht="20.100000000000001" customHeight="1" x14ac:dyDescent="0.2">
      <c r="A10" s="25" t="s">
        <v>64</v>
      </c>
      <c r="B10" s="61">
        <v>6</v>
      </c>
      <c r="C10" s="61">
        <v>5.6</v>
      </c>
      <c r="D10" s="1"/>
      <c r="E10" s="1"/>
      <c r="F10" s="1"/>
      <c r="G10" s="1"/>
      <c r="H10" s="1"/>
      <c r="I10" s="161"/>
      <c r="J10" s="161"/>
    </row>
    <row r="11" spans="1:10" s="16" customFormat="1" ht="20.100000000000001" customHeight="1" x14ac:dyDescent="0.2">
      <c r="A11" s="25" t="s">
        <v>68</v>
      </c>
      <c r="B11" s="61">
        <v>2.4</v>
      </c>
      <c r="C11" s="61">
        <v>2.1</v>
      </c>
      <c r="D11" s="1"/>
      <c r="E11" s="1"/>
      <c r="F11" s="1"/>
      <c r="G11" s="1"/>
      <c r="H11" s="1"/>
      <c r="I11" s="161"/>
      <c r="J11" s="161"/>
    </row>
    <row r="12" spans="1:10" s="16" customFormat="1" ht="20.100000000000001" customHeight="1" x14ac:dyDescent="0.2">
      <c r="A12" s="25" t="s">
        <v>69</v>
      </c>
      <c r="B12" s="61">
        <v>2.5</v>
      </c>
      <c r="C12" s="61">
        <v>2.1</v>
      </c>
      <c r="D12" s="1"/>
      <c r="E12" s="1"/>
      <c r="F12" s="1"/>
      <c r="G12" s="1"/>
      <c r="H12" s="1"/>
      <c r="I12" s="161"/>
      <c r="J12" s="161"/>
    </row>
    <row r="13" spans="1:10" s="16" customFormat="1" ht="20.100000000000001" customHeight="1" x14ac:dyDescent="0.2">
      <c r="A13" s="25" t="s">
        <v>65</v>
      </c>
      <c r="B13" s="61">
        <v>3.1</v>
      </c>
      <c r="C13" s="61">
        <v>4.4000000000000004</v>
      </c>
      <c r="D13" s="1"/>
      <c r="E13" s="1"/>
      <c r="F13" s="1"/>
      <c r="G13" s="1"/>
      <c r="H13" s="1"/>
      <c r="I13" s="161"/>
      <c r="J13" s="161"/>
    </row>
    <row r="14" spans="1:10" s="16" customFormat="1" ht="20.100000000000001" customHeight="1" x14ac:dyDescent="0.2">
      <c r="A14" s="25" t="s">
        <v>70</v>
      </c>
      <c r="B14" s="61">
        <v>2.7</v>
      </c>
      <c r="C14" s="61">
        <v>3.2</v>
      </c>
      <c r="D14" s="1"/>
      <c r="E14" s="1"/>
      <c r="F14" s="1"/>
      <c r="G14" s="1"/>
      <c r="H14" s="1"/>
      <c r="I14" s="161"/>
      <c r="J14" s="161"/>
    </row>
    <row r="15" spans="1:10" s="16" customFormat="1" ht="13.5" customHeight="1" x14ac:dyDescent="0.2">
      <c r="A15" s="38" t="s">
        <v>42</v>
      </c>
    </row>
    <row r="16" spans="1:10" s="16" customFormat="1" ht="13.5" customHeight="1" x14ac:dyDescent="0.2"/>
    <row r="17" spans="1:2" x14ac:dyDescent="0.2">
      <c r="A17" s="38" t="s">
        <v>32</v>
      </c>
      <c r="B17" s="38" t="s">
        <v>92</v>
      </c>
    </row>
    <row r="18" spans="1:2" x14ac:dyDescent="0.2">
      <c r="A18" s="38" t="s">
        <v>31</v>
      </c>
      <c r="B18" s="38" t="s">
        <v>91</v>
      </c>
    </row>
    <row r="19" spans="1:2" x14ac:dyDescent="0.2">
      <c r="A19" s="38" t="s">
        <v>63</v>
      </c>
      <c r="B19" s="38" t="s">
        <v>87</v>
      </c>
    </row>
    <row r="20" spans="1:2" x14ac:dyDescent="0.2">
      <c r="A20" s="38" t="s">
        <v>64</v>
      </c>
      <c r="B20" s="38" t="s">
        <v>88</v>
      </c>
    </row>
    <row r="21" spans="1:2" x14ac:dyDescent="0.2">
      <c r="A21" s="38" t="s">
        <v>68</v>
      </c>
      <c r="B21" s="38" t="s">
        <v>89</v>
      </c>
    </row>
    <row r="22" spans="1:2" x14ac:dyDescent="0.2">
      <c r="A22" s="38" t="s">
        <v>69</v>
      </c>
      <c r="B22" s="38" t="s">
        <v>90</v>
      </c>
    </row>
    <row r="23" spans="1:2" x14ac:dyDescent="0.2">
      <c r="A23" s="38" t="s">
        <v>65</v>
      </c>
      <c r="B23" s="38" t="s">
        <v>84</v>
      </c>
    </row>
    <row r="24" spans="1:2" x14ac:dyDescent="0.2">
      <c r="A24" s="38" t="s">
        <v>70</v>
      </c>
      <c r="B24" s="38" t="s">
        <v>86</v>
      </c>
    </row>
    <row r="25" spans="1:2" x14ac:dyDescent="0.2">
      <c r="A25" s="38"/>
      <c r="B25" s="38"/>
    </row>
    <row r="26" spans="1:2" x14ac:dyDescent="0.2">
      <c r="A26" s="38" t="s">
        <v>23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13" t="s">
        <v>35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</row>
    <row r="2" spans="1:13" ht="5.0999999999999996" customHeight="1" x14ac:dyDescent="0.2"/>
    <row r="3" spans="1:13" x14ac:dyDescent="0.2">
      <c r="A3" s="127" t="s">
        <v>79</v>
      </c>
    </row>
    <row r="4" spans="1:13" x14ac:dyDescent="0.2">
      <c r="A4" s="1" t="s">
        <v>76</v>
      </c>
    </row>
    <row r="5" spans="1:13" x14ac:dyDescent="0.2">
      <c r="A5" s="1" t="s">
        <v>77</v>
      </c>
    </row>
    <row r="6" spans="1:13" x14ac:dyDescent="0.2">
      <c r="A6" s="1" t="s">
        <v>78</v>
      </c>
    </row>
    <row r="8" spans="1:13" x14ac:dyDescent="0.2">
      <c r="A8" s="126" t="s">
        <v>46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</row>
    <row r="9" spans="1:13" ht="12.75" customHeight="1" x14ac:dyDescent="0.2"/>
    <row r="10" spans="1:13" x14ac:dyDescent="0.2">
      <c r="A10" s="127" t="s">
        <v>36</v>
      </c>
    </row>
    <row r="11" spans="1:13" x14ac:dyDescent="0.2">
      <c r="A11" s="124" t="s">
        <v>47</v>
      </c>
    </row>
    <row r="12" spans="1:13" ht="12.75" customHeight="1" x14ac:dyDescent="0.2">
      <c r="A12" s="217" t="s">
        <v>48</v>
      </c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</row>
    <row r="13" spans="1:13" x14ac:dyDescent="0.2">
      <c r="A13" s="2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17"/>
      <c r="M13" s="217"/>
    </row>
    <row r="14" spans="1:13" x14ac:dyDescent="0.2">
      <c r="A14" s="214" t="s">
        <v>37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</row>
    <row r="15" spans="1:13" x14ac:dyDescent="0.2">
      <c r="A15" s="215"/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</row>
    <row r="16" spans="1:13" x14ac:dyDescent="0.2">
      <c r="A16" s="216" t="s">
        <v>57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</row>
    <row r="17" spans="1:13" x14ac:dyDescent="0.2">
      <c r="A17" s="216"/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</row>
    <row r="18" spans="1:13" x14ac:dyDescent="0.2">
      <c r="A18" s="216"/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</row>
    <row r="20" spans="1:13" x14ac:dyDescent="0.2">
      <c r="A20" s="127" t="s">
        <v>39</v>
      </c>
    </row>
    <row r="21" spans="1:13" x14ac:dyDescent="0.2">
      <c r="A21" s="1" t="s">
        <v>38</v>
      </c>
    </row>
    <row r="22" spans="1:13" x14ac:dyDescent="0.2">
      <c r="A22" s="1" t="s">
        <v>54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2025-02-03T09:31:50Z</dcterms:modified>
</cp:coreProperties>
</file>