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35FCC9AE-C1A8-4374-A4A6-CA67B5ADB821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Csatornaportfólió!$A$2:$C$19</definedName>
    <definedName name="_xlnm.Print_Area" localSheetId="1">Csatornatoplista!$A$2:$G$37</definedName>
    <definedName name="_xlnm.Print_Area" localSheetId="6">Fogalomtár!$A$1:$M$23</definedName>
    <definedName name="_xlnm.Print_Area" localSheetId="3">'Főműsoridős műsorok'!$A$2:$K$90</definedName>
    <definedName name="_xlnm.Print_Area" localSheetId="2">Műsortoplista!$A$2:$I$80</definedName>
    <definedName name="_xlnm.Print_Area" localSheetId="4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<sst xmlns="http://schemas.openxmlformats.org/spreadsheetml/2006/main" count="545" uniqueCount="162">
  <si>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</si>
  <si>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</si>
  <si>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</si>
  <si>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</si>
  <si>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</si>
  <si>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</si>
  <si>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</si>
  <si>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</si>
  <si>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</si>
  <si>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</si>
  <si>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</si>
  <si>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</si>
  <si>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</si>
  <si>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</si>
  <si>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</si>
  <si>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</si>
  <si>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</si>
  <si>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</si>
  <si>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</si>
  <si>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</si>
  <si>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</si>
  <si>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</si>
  <si>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</si>
  <si>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</si>
  <si>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</si>
  <si>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</si>
  <si>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</si>
  <si>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</si>
  <si>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</si>
  <si>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</si>
  <si>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</si>
  <si>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</si>
  <si>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</si>
  <si>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</si>
  <si>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</si>
  <si>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</si>
  <si>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</si>
  <si>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</si>
  <si>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</si>
  <si>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</si>
  <si>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</si>
  <si>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</si>
  <si>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</si>
  <si>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</si>
  <si>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</si>
  <si>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</si>
  <si>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</si>
  <si>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</si>
  <si>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</si>
  <si>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</si>
  <si>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</si>
  <si>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</si>
  <si>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</si>
  <si>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</si>
  <si>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</si>
  <si>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</si>
  <si>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</si>
  <si>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</si>
  <si>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</si>
  <si>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</si>
  <si>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</si>
  <si>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</si>
  <si>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</si>
  <si>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</si>
  <si>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</si>
  <si>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</si>
  <si>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</si>
  <si>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</si>
  <si>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</si>
  <si>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</si>
  <si>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</si>
  <si>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</si>
  <si>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</si>
  <si>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</si>
  <si>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</si>
  <si>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</si>
  <si>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</si>
  <si>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</si>
  <si>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</si>
  <si>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</si>
  <si>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</si>
  <si>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</si>
  <si>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</si>
  <si>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</si>
  <si>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</si>
  <si>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Capak kozott</t>
  </si>
  <si>
    <t>Hazon kivul</t>
  </si>
  <si>
    <t>Pokoli rokonok</t>
  </si>
  <si>
    <t>Kincsvadaszok</t>
  </si>
  <si>
    <t>RTL KETTO</t>
  </si>
  <si>
    <t>M4 SPORT</t>
  </si>
  <si>
    <t>A kikepzes</t>
  </si>
  <si>
    <t>Halalos fegyver</t>
  </si>
  <si>
    <t>Sztarok a repteren</t>
  </si>
  <si>
    <t>Jo baratok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</si>
  <si>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</si>
  <si>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</si>
  <si>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</si>
  <si>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</si>
  <si>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</si>
  <si>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Tenyek gazdasagi kulonkiadas</t>
  </si>
  <si>
    <t>Xxi. szazad</t>
  </si>
  <si>
    <t>Célcsoportok 2024-re érvényes Universe értékei (Nielsen Közönségmérés Kft.)</t>
  </si>
  <si>
    <t>18-59 évesek: 4 846 710 fő</t>
  </si>
  <si>
    <t>4+ évesek: 8 456 372 fő</t>
  </si>
  <si>
    <t>Top gun: maverick</t>
  </si>
  <si>
    <t>Halalos fegyver 4.</t>
  </si>
  <si>
    <t>Flash - a villam</t>
  </si>
  <si>
    <t>A kikepzes: kibeszelo</t>
  </si>
  <si>
    <t>Csi</t>
  </si>
  <si>
    <t>Orvlovesz</t>
  </si>
  <si>
    <t>Batman superman ellen - az igazsag hajnala</t>
  </si>
  <si>
    <t>Zack snyder: az igazsag ligaja</t>
  </si>
  <si>
    <t>Időszak: 9. hét (24.02.2025 - 02.03.2025)</t>
  </si>
  <si>
    <t>Időszak: Március MTD (01.03.2025 - 02.03.2025)</t>
  </si>
  <si>
    <t>Időszak: 2025 YTD (01.01.2025 - 02.03.2025)</t>
  </si>
  <si>
    <t>Célcsoport mérete: 18-59 évesek: 4 846 710 fő ,4+ évesek: 8 456 372 fő</t>
  </si>
  <si>
    <t>KINCSVADASZOK</t>
  </si>
  <si>
    <t>A MI KIS FALUNK</t>
  </si>
  <si>
    <t>HIRADO</t>
  </si>
  <si>
    <t>CAPAK KOZOTT</t>
  </si>
  <si>
    <t>TENYEK</t>
  </si>
  <si>
    <t>POKOLI ROKONOK</t>
  </si>
  <si>
    <t>HAZON KIVUL</t>
  </si>
  <si>
    <t>TENYEK PLUSZ</t>
  </si>
  <si>
    <t>FOKUSZ</t>
  </si>
  <si>
    <t>FOKUSZ PLUSZ</t>
  </si>
  <si>
    <t>TOP GUN: MAVERICK</t>
  </si>
  <si>
    <t>A KIKEPZES</t>
  </si>
  <si>
    <t>A HAROM NOVER</t>
  </si>
  <si>
    <t>HALALOS FEGYVER 4.</t>
  </si>
  <si>
    <t>FEKTELEN SZIV</t>
  </si>
  <si>
    <t>FLASH - A VILLAM</t>
  </si>
  <si>
    <t>A MESTERGYILKOS: FELTAMADAS</t>
  </si>
  <si>
    <t>BOSSZUALLOK - ULTRON KORA</t>
  </si>
  <si>
    <t>FREDI ES BENI</t>
  </si>
  <si>
    <t>LABDARUGO MERKOZES - ANGOL BAJNOKSAG</t>
  </si>
  <si>
    <t>SPILER1 TV</t>
  </si>
  <si>
    <t>A KIKEPZES: KIBESZELO</t>
  </si>
  <si>
    <t>HALALOS IRAMBAN 6.</t>
  </si>
  <si>
    <t>A MASZK</t>
  </si>
  <si>
    <t>BOSSZUALLOK</t>
  </si>
  <si>
    <t>TAXI 4.</t>
  </si>
  <si>
    <t>JURASSIC WORLD: BUKOTT BIRODALOM</t>
  </si>
  <si>
    <t>JURASSIC WORLD</t>
  </si>
  <si>
    <t>ELTETO SZERELEM</t>
  </si>
  <si>
    <t>ELRABOLVA 3.</t>
  </si>
  <si>
    <t>LABDARUGO MERKOZES - MOL MAGYAR KUPA</t>
  </si>
  <si>
    <t>EGY CSODALATOS ASSZONY</t>
  </si>
  <si>
    <t>DUNA TV</t>
  </si>
  <si>
    <t>WALKER A TEXASI KOPO</t>
  </si>
  <si>
    <t>SZERENCSESZOMBAT - LUXOR JOKER OTOSLOTTO</t>
  </si>
  <si>
    <t>MAGYARORSZAG SZERETLEK!</t>
  </si>
  <si>
    <t>EGY CSODALATOS ASSZONY: KULISSZATITKOK</t>
  </si>
  <si>
    <t>BOR MAMOR SZERELEM</t>
  </si>
  <si>
    <t>A DAL 2025</t>
  </si>
  <si>
    <t>BORBAS MARCSI SZAKACSKONYVE</t>
  </si>
  <si>
    <t>HETI NAPLO SVABY ANDRASSAL</t>
  </si>
  <si>
    <t>CIVIL A PALYAN</t>
  </si>
  <si>
    <t>LUXOR SORSOLAS</t>
  </si>
  <si>
    <t>LABDARUGO MERKOZES - OTP BANK LIGA</t>
  </si>
  <si>
    <t>IZORZOK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</si>
</sst>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6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50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24.6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19</c:v>
                </c:pt>
                <c:pt idx="1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24.9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24.9</c:v>
                </c:pt>
                <c:pt idx="1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22.2</c:v>
                </c:pt>
                <c:pt idx="1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20.3</c:v>
                </c:pt>
                <c:pt idx="1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23.2</c:v>
                </c:pt>
                <c:pt idx="1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22.1</c:v>
                </c:pt>
                <c:pt idx="1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26.9</c:v>
                </c:pt>
                <c:pt idx="1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23.5</c:v>
                </c:pt>
                <c:pt idx="1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24.5</c:v>
                </c:pt>
                <c:pt idx="1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9. hét (24.02.2025 - 02.03.2025)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9. hét (24.02.2025 - 02.03.2025)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Március MTD (01.03.2025 - 02.03.2025)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(01.01.2025 - 02.03.2025)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Március MTD (01.03.2025 - 02.03.2025)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(01.01.2025 - 02.03.2025)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5" t="s">
        <v>40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</row>
    <row r="2" spans="1:24" ht="54.95" customHeight="1" x14ac:dyDescent="0.2">
      <c r="A2" s="156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58" t="s">
        <v>58</v>
      </c>
      <c r="B4" s="159"/>
      <c r="C4" s="157" t="s">
        <v>113</v>
      </c>
      <c r="D4" s="157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24.6</v>
      </c>
      <c r="D7" s="47">
        <v>24.6</v>
      </c>
    </row>
    <row r="8" spans="1:24" s="16" customFormat="1" ht="20.100000000000001" customHeight="1" x14ac:dyDescent="0.2">
      <c r="A8" s="19"/>
      <c r="B8" s="31" t="s">
        <v>30</v>
      </c>
      <c r="C8" s="48">
        <v>19</v>
      </c>
      <c r="D8" s="48">
        <v>17.3</v>
      </c>
    </row>
    <row r="9" spans="1:24" s="16" customFormat="1" ht="20.100000000000001" customHeight="1" x14ac:dyDescent="0.2">
      <c r="A9" s="29" t="s">
        <v>39</v>
      </c>
      <c r="B9" s="28"/>
      <c r="C9" s="117">
        <v>5.6000000000000014</v>
      </c>
      <c r="D9" s="117">
        <v>7.3000000000000007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24.9</v>
      </c>
      <c r="D10" s="49">
        <v>25</v>
      </c>
    </row>
    <row r="11" spans="1:24" s="16" customFormat="1" ht="20.100000000000001" customHeight="1" x14ac:dyDescent="0.2">
      <c r="A11" s="19"/>
      <c r="B11" s="31" t="s">
        <v>30</v>
      </c>
      <c r="C11" s="48">
        <v>24.9</v>
      </c>
      <c r="D11" s="48">
        <v>22.5</v>
      </c>
    </row>
    <row r="12" spans="1:24" s="16" customFormat="1" ht="20.100000000000001" customHeight="1" x14ac:dyDescent="0.2">
      <c r="A12" s="102" t="s">
        <v>39</v>
      </c>
      <c r="B12" s="103"/>
      <c r="C12" s="118">
        <v>0</v>
      </c>
      <c r="D12" s="118">
        <v>2.5</v>
      </c>
    </row>
    <row r="13" spans="1:24" s="16" customFormat="1" ht="20.100000000000001" customHeight="1" x14ac:dyDescent="0.2">
      <c r="A13" s="38" t="s">
        <v>41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0" t="s">
        <v>59</v>
      </c>
      <c r="B15" s="161"/>
      <c r="C15" s="162" t="s">
        <v>114</v>
      </c>
      <c r="D15" s="162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22.2</v>
      </c>
      <c r="D18" s="47">
        <v>19.8</v>
      </c>
    </row>
    <row r="19" spans="1:4" ht="20.100000000000001" customHeight="1" x14ac:dyDescent="0.2">
      <c r="A19" s="19"/>
      <c r="B19" s="31" t="s">
        <v>30</v>
      </c>
      <c r="C19" s="48">
        <v>20.3</v>
      </c>
      <c r="D19" s="48">
        <v>18.5</v>
      </c>
    </row>
    <row r="20" spans="1:4" ht="20.100000000000001" customHeight="1" x14ac:dyDescent="0.2">
      <c r="A20" s="125" t="s">
        <v>39</v>
      </c>
      <c r="B20" s="126"/>
      <c r="C20" s="127">
        <v>1.8999999999999986</v>
      </c>
      <c r="D20" s="127">
        <v>1.3000000000000007</v>
      </c>
    </row>
    <row r="21" spans="1:4" ht="20.100000000000001" customHeight="1" x14ac:dyDescent="0.2">
      <c r="A21" s="23" t="s">
        <v>33</v>
      </c>
      <c r="B21" s="32" t="s">
        <v>31</v>
      </c>
      <c r="C21" s="49">
        <v>22.1</v>
      </c>
      <c r="D21" s="49">
        <v>20.2</v>
      </c>
    </row>
    <row r="22" spans="1:4" ht="20.100000000000001" customHeight="1" x14ac:dyDescent="0.2">
      <c r="A22" s="19"/>
      <c r="B22" s="31" t="s">
        <v>30</v>
      </c>
      <c r="C22" s="48">
        <v>26.9</v>
      </c>
      <c r="D22" s="48">
        <v>24.4</v>
      </c>
    </row>
    <row r="23" spans="1:4" ht="20.100000000000001" customHeight="1" x14ac:dyDescent="0.2">
      <c r="A23" s="128" t="s">
        <v>39</v>
      </c>
      <c r="B23" s="129"/>
      <c r="C23" s="130">
        <v>-4.7999999999999972</v>
      </c>
      <c r="D23" s="130">
        <v>-4.1999999999999993</v>
      </c>
    </row>
    <row r="24" spans="1:4" ht="20.100000000000001" customHeight="1" x14ac:dyDescent="0.2">
      <c r="A24" s="38" t="s">
        <v>41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2" t="s">
        <v>60</v>
      </c>
      <c r="B26" s="153"/>
      <c r="C26" s="154" t="s">
        <v>115</v>
      </c>
      <c r="D26" s="154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23.2</v>
      </c>
      <c r="D29" s="47">
        <v>23.8</v>
      </c>
    </row>
    <row r="30" spans="1:4" ht="20.100000000000001" customHeight="1" x14ac:dyDescent="0.2">
      <c r="A30" s="19"/>
      <c r="B30" s="31" t="s">
        <v>30</v>
      </c>
      <c r="C30" s="48">
        <v>19</v>
      </c>
      <c r="D30" s="48">
        <v>17.2</v>
      </c>
    </row>
    <row r="31" spans="1:4" ht="20.100000000000001" customHeight="1" x14ac:dyDescent="0.2">
      <c r="A31" s="136" t="s">
        <v>39</v>
      </c>
      <c r="B31" s="137"/>
      <c r="C31" s="138">
        <v>4.1999999999999993</v>
      </c>
      <c r="D31" s="138">
        <v>6.6000000000000014</v>
      </c>
    </row>
    <row r="32" spans="1:4" ht="20.100000000000001" customHeight="1" x14ac:dyDescent="0.2">
      <c r="A32" s="23" t="s">
        <v>33</v>
      </c>
      <c r="B32" s="32" t="s">
        <v>31</v>
      </c>
      <c r="C32" s="49">
        <v>23.5</v>
      </c>
      <c r="D32" s="49">
        <v>24.3</v>
      </c>
    </row>
    <row r="33" spans="1:4" ht="20.100000000000001" customHeight="1" x14ac:dyDescent="0.2">
      <c r="A33" s="19"/>
      <c r="B33" s="31" t="s">
        <v>30</v>
      </c>
      <c r="C33" s="48">
        <v>24.5</v>
      </c>
      <c r="D33" s="48">
        <v>22.2</v>
      </c>
    </row>
    <row r="34" spans="1:4" ht="20.100000000000001" customHeight="1" x14ac:dyDescent="0.2">
      <c r="A34" s="139" t="s">
        <v>39</v>
      </c>
      <c r="B34" s="140"/>
      <c r="C34" s="141">
        <v>-1</v>
      </c>
      <c r="D34" s="141">
        <v>2.1000000000000014</v>
      </c>
    </row>
    <row r="35" spans="1:4" x14ac:dyDescent="0.2">
      <c r="A35" s="38" t="s">
        <v>41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5" t="s">
        <v>48</v>
      </c>
      <c r="B1" s="155"/>
      <c r="C1" s="155"/>
      <c r="D1" s="155"/>
      <c r="E1" s="155"/>
      <c r="F1" s="155"/>
      <c r="G1" s="155"/>
    </row>
    <row r="2" spans="1:7" ht="54.95" customHeight="1" x14ac:dyDescent="0.2">
      <c r="A2" s="163" t="s">
        <v>54</v>
      </c>
      <c r="B2" s="164"/>
      <c r="C2" s="164"/>
      <c r="D2" s="164"/>
      <c r="E2" s="164"/>
      <c r="F2" s="164"/>
      <c r="G2" s="164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5" t="s">
        <v>113</v>
      </c>
      <c r="B4" s="165"/>
      <c r="C4" s="165"/>
      <c r="D4" s="165"/>
      <c r="E4" s="165"/>
      <c r="F4" s="165"/>
      <c r="G4" s="165"/>
    </row>
    <row r="5" spans="1:7" ht="15.75" customHeight="1" x14ac:dyDescent="0.2">
      <c r="A5" s="166" t="s">
        <v>23</v>
      </c>
      <c r="B5" s="166"/>
      <c r="C5" s="166"/>
      <c r="D5" s="14"/>
      <c r="E5" s="166" t="s">
        <v>24</v>
      </c>
      <c r="F5" s="166"/>
      <c r="G5" s="166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9.9</v>
      </c>
      <c r="D7" s="17"/>
      <c r="E7" s="104">
        <v>1</v>
      </c>
      <c r="F7" s="105" t="s">
        <v>2</v>
      </c>
      <c r="G7" s="106">
        <v>11.6</v>
      </c>
    </row>
    <row r="8" spans="1:7" s="16" customFormat="1" ht="20.100000000000001" customHeight="1" x14ac:dyDescent="0.2">
      <c r="A8" s="60">
        <v>2</v>
      </c>
      <c r="B8" s="25" t="s">
        <v>72</v>
      </c>
      <c r="C8" s="61">
        <v>6.9</v>
      </c>
      <c r="D8" s="17"/>
      <c r="E8" s="60">
        <v>2</v>
      </c>
      <c r="F8" s="25" t="s">
        <v>72</v>
      </c>
      <c r="G8" s="61">
        <v>7.1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4.5</v>
      </c>
      <c r="D9" s="17"/>
      <c r="E9" s="60">
        <v>3</v>
      </c>
      <c r="F9" s="25" t="s">
        <v>7</v>
      </c>
      <c r="G9" s="61">
        <v>3.6</v>
      </c>
    </row>
    <row r="10" spans="1:7" s="16" customFormat="1" ht="20.100000000000001" customHeight="1" x14ac:dyDescent="0.2">
      <c r="A10" s="60">
        <v>4</v>
      </c>
      <c r="B10" s="25" t="s">
        <v>5</v>
      </c>
      <c r="C10" s="61">
        <v>2.6</v>
      </c>
      <c r="D10" s="17"/>
      <c r="E10" s="60">
        <v>4</v>
      </c>
      <c r="F10" s="25" t="s">
        <v>4</v>
      </c>
      <c r="G10" s="61">
        <v>3.2</v>
      </c>
    </row>
    <row r="11" spans="1:7" s="16" customFormat="1" ht="20.100000000000001" customHeight="1" x14ac:dyDescent="0.2">
      <c r="A11" s="60">
        <v>5</v>
      </c>
      <c r="B11" s="25" t="s">
        <v>44</v>
      </c>
      <c r="C11" s="61">
        <v>2.6</v>
      </c>
      <c r="D11" s="17"/>
      <c r="E11" s="60">
        <v>5</v>
      </c>
      <c r="F11" s="25" t="s">
        <v>6</v>
      </c>
      <c r="G11" s="61">
        <v>3</v>
      </c>
    </row>
    <row r="12" spans="1:7" s="16" customFormat="1" ht="20.100000000000001" customHeight="1" x14ac:dyDescent="0.2">
      <c r="A12" s="60">
        <v>6</v>
      </c>
      <c r="B12" s="25" t="s">
        <v>12</v>
      </c>
      <c r="C12" s="61">
        <v>2.5</v>
      </c>
      <c r="D12" s="17"/>
      <c r="E12" s="60">
        <v>6</v>
      </c>
      <c r="F12" s="25" t="s">
        <v>13</v>
      </c>
      <c r="G12" s="61">
        <v>2.6</v>
      </c>
    </row>
    <row r="13" spans="1:7" s="16" customFormat="1" ht="20.100000000000001" customHeight="1" x14ac:dyDescent="0.2">
      <c r="A13" s="60">
        <v>7</v>
      </c>
      <c r="B13" s="25" t="s">
        <v>61</v>
      </c>
      <c r="C13" s="61">
        <v>2.2999999999999998</v>
      </c>
      <c r="D13" s="17"/>
      <c r="E13" s="60">
        <v>7</v>
      </c>
      <c r="F13" s="25" t="s">
        <v>61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76</v>
      </c>
      <c r="C14" s="61">
        <v>2.1</v>
      </c>
      <c r="D14" s="17"/>
      <c r="E14" s="60">
        <v>8</v>
      </c>
      <c r="F14" s="25" t="s">
        <v>12</v>
      </c>
      <c r="G14" s="61">
        <v>2.1</v>
      </c>
    </row>
    <row r="15" spans="1:7" s="16" customFormat="1" ht="20.100000000000001" customHeight="1" x14ac:dyDescent="0.2">
      <c r="A15" s="60">
        <v>9</v>
      </c>
      <c r="B15" s="25" t="s">
        <v>89</v>
      </c>
      <c r="C15" s="61">
        <v>1.5</v>
      </c>
      <c r="D15" s="17"/>
      <c r="E15" s="60">
        <v>9</v>
      </c>
      <c r="F15" s="25" t="s">
        <v>76</v>
      </c>
      <c r="G15" s="61">
        <v>2</v>
      </c>
    </row>
    <row r="16" spans="1:7" s="16" customFormat="1" ht="20.100000000000001" customHeight="1" x14ac:dyDescent="0.2">
      <c r="A16" s="60">
        <v>10</v>
      </c>
      <c r="B16" s="25" t="s">
        <v>13</v>
      </c>
      <c r="C16" s="61">
        <v>1.5</v>
      </c>
      <c r="D16" s="17"/>
      <c r="E16" s="60">
        <v>10</v>
      </c>
      <c r="F16" s="25" t="s">
        <v>44</v>
      </c>
      <c r="G16" s="61">
        <v>2</v>
      </c>
    </row>
    <row r="17" spans="1:7" s="16" customFormat="1" ht="13.5" customHeight="1" x14ac:dyDescent="0.2">
      <c r="A17" s="38" t="s">
        <v>41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3" t="s">
        <v>55</v>
      </c>
      <c r="B20" s="164"/>
      <c r="C20" s="164"/>
      <c r="D20" s="164"/>
      <c r="E20" s="164"/>
      <c r="F20" s="164"/>
      <c r="G20" s="164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5" t="s">
        <v>113</v>
      </c>
      <c r="B22" s="165"/>
      <c r="C22" s="165"/>
      <c r="D22" s="165"/>
      <c r="E22" s="165"/>
      <c r="F22" s="165"/>
      <c r="G22" s="165"/>
    </row>
    <row r="23" spans="1:7" ht="15.75" customHeight="1" x14ac:dyDescent="0.2">
      <c r="A23" s="166" t="s">
        <v>23</v>
      </c>
      <c r="B23" s="166"/>
      <c r="C23" s="166"/>
      <c r="D23" s="14"/>
      <c r="E23" s="166" t="s">
        <v>24</v>
      </c>
      <c r="F23" s="166"/>
      <c r="G23" s="166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12.4</v>
      </c>
      <c r="D25" s="17"/>
      <c r="E25" s="104">
        <v>1</v>
      </c>
      <c r="F25" s="105" t="s">
        <v>2</v>
      </c>
      <c r="G25" s="106">
        <v>13.7</v>
      </c>
    </row>
    <row r="26" spans="1:7" s="16" customFormat="1" ht="20.100000000000001" customHeight="1" x14ac:dyDescent="0.2">
      <c r="A26" s="60">
        <v>2</v>
      </c>
      <c r="B26" s="25" t="s">
        <v>72</v>
      </c>
      <c r="C26" s="61">
        <v>11.6</v>
      </c>
      <c r="D26" s="17"/>
      <c r="E26" s="60">
        <v>2</v>
      </c>
      <c r="F26" s="25" t="s">
        <v>72</v>
      </c>
      <c r="G26" s="61">
        <v>11.9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4.0999999999999996</v>
      </c>
      <c r="D27" s="17"/>
      <c r="E27" s="60">
        <v>3</v>
      </c>
      <c r="F27" s="25" t="s">
        <v>7</v>
      </c>
      <c r="G27" s="61">
        <v>4.3</v>
      </c>
    </row>
    <row r="28" spans="1:7" s="16" customFormat="1" ht="20.100000000000001" customHeight="1" x14ac:dyDescent="0.2">
      <c r="A28" s="60">
        <v>4</v>
      </c>
      <c r="B28" s="25" t="s">
        <v>12</v>
      </c>
      <c r="C28" s="61">
        <v>3</v>
      </c>
      <c r="D28" s="17"/>
      <c r="E28" s="60">
        <v>4</v>
      </c>
      <c r="F28" s="25" t="s">
        <v>4</v>
      </c>
      <c r="G28" s="61">
        <v>3.8</v>
      </c>
    </row>
    <row r="29" spans="1:7" s="16" customFormat="1" ht="20.100000000000001" customHeight="1" x14ac:dyDescent="0.2">
      <c r="A29" s="60">
        <v>5</v>
      </c>
      <c r="B29" s="25" t="s">
        <v>5</v>
      </c>
      <c r="C29" s="61">
        <v>2.9</v>
      </c>
      <c r="D29" s="17"/>
      <c r="E29" s="60">
        <v>5</v>
      </c>
      <c r="F29" s="25" t="s">
        <v>6</v>
      </c>
      <c r="G29" s="61">
        <v>2.8</v>
      </c>
    </row>
    <row r="30" spans="1:7" s="16" customFormat="1" ht="20.100000000000001" customHeight="1" x14ac:dyDescent="0.2">
      <c r="A30" s="60">
        <v>6</v>
      </c>
      <c r="B30" s="25" t="s">
        <v>76</v>
      </c>
      <c r="C30" s="61">
        <v>2.2999999999999998</v>
      </c>
      <c r="D30" s="17"/>
      <c r="E30" s="60">
        <v>6</v>
      </c>
      <c r="F30" s="25" t="s">
        <v>12</v>
      </c>
      <c r="G30" s="61">
        <v>2.4</v>
      </c>
    </row>
    <row r="31" spans="1:7" s="16" customFormat="1" ht="20.100000000000001" customHeight="1" x14ac:dyDescent="0.2">
      <c r="A31" s="60">
        <v>7</v>
      </c>
      <c r="B31" s="25" t="s">
        <v>44</v>
      </c>
      <c r="C31" s="61">
        <v>2</v>
      </c>
      <c r="D31" s="17"/>
      <c r="E31" s="60">
        <v>7</v>
      </c>
      <c r="F31" s="25" t="s">
        <v>76</v>
      </c>
      <c r="G31" s="61">
        <v>2.2000000000000002</v>
      </c>
    </row>
    <row r="32" spans="1:7" s="16" customFormat="1" ht="20.100000000000001" customHeight="1" x14ac:dyDescent="0.2">
      <c r="A32" s="60">
        <v>8</v>
      </c>
      <c r="B32" s="25" t="s">
        <v>61</v>
      </c>
      <c r="C32" s="61">
        <v>1.9</v>
      </c>
      <c r="D32" s="17"/>
      <c r="E32" s="60">
        <v>8</v>
      </c>
      <c r="F32" s="25" t="s">
        <v>90</v>
      </c>
      <c r="G32" s="61">
        <v>1.9</v>
      </c>
    </row>
    <row r="33" spans="1:7" s="16" customFormat="1" ht="20.100000000000001" customHeight="1" x14ac:dyDescent="0.2">
      <c r="A33" s="60">
        <v>9</v>
      </c>
      <c r="B33" s="25" t="s">
        <v>89</v>
      </c>
      <c r="C33" s="61">
        <v>1.7</v>
      </c>
      <c r="D33" s="17"/>
      <c r="E33" s="60">
        <v>9</v>
      </c>
      <c r="F33" s="25" t="s">
        <v>13</v>
      </c>
      <c r="G33" s="61">
        <v>1.8</v>
      </c>
    </row>
    <row r="34" spans="1:7" s="16" customFormat="1" ht="20.100000000000001" customHeight="1" x14ac:dyDescent="0.2">
      <c r="A34" s="60">
        <v>10</v>
      </c>
      <c r="B34" s="25" t="s">
        <v>7</v>
      </c>
      <c r="C34" s="61">
        <v>1.7</v>
      </c>
      <c r="D34" s="17"/>
      <c r="E34" s="60">
        <v>10</v>
      </c>
      <c r="F34" s="25" t="s">
        <v>5</v>
      </c>
      <c r="G34" s="61">
        <v>1.8</v>
      </c>
    </row>
    <row r="35" spans="1:7" x14ac:dyDescent="0.2">
      <c r="A35" s="38" t="s">
        <v>41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49" priority="28">
      <formula>$B7="RTL"</formula>
    </cfRule>
    <cfRule type="expression" dxfId="48" priority="29">
      <formula>$B7="TV2"</formula>
    </cfRule>
  </conditionalFormatting>
  <conditionalFormatting sqref="A25:C34">
    <cfRule type="expression" dxfId="47" priority="19">
      <formula>$B25="RTL"</formula>
    </cfRule>
    <cfRule type="expression" dxfId="46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45" priority="25">
      <formula>$F7="RTL"</formula>
    </cfRule>
    <cfRule type="expression" dxfId="44" priority="26">
      <formula>$F7="TV2"</formula>
    </cfRule>
  </conditionalFormatting>
  <conditionalFormatting sqref="E25:G34">
    <cfRule type="expression" dxfId="43" priority="10">
      <formula>$F25="RTL"</formula>
    </cfRule>
    <cfRule type="expression" dxfId="42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28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5" t="s">
        <v>49</v>
      </c>
      <c r="B1" s="155"/>
      <c r="C1" s="155"/>
      <c r="D1" s="155"/>
      <c r="E1" s="155"/>
      <c r="F1" s="155"/>
      <c r="G1" s="155"/>
      <c r="H1" s="155"/>
      <c r="I1" s="155"/>
    </row>
    <row r="2" spans="1:20" ht="54.95" customHeight="1" x14ac:dyDescent="0.2">
      <c r="A2" s="156" t="s">
        <v>51</v>
      </c>
      <c r="B2" s="167"/>
      <c r="C2" s="167"/>
      <c r="D2" s="167"/>
      <c r="E2" s="167"/>
      <c r="F2" s="167"/>
      <c r="G2" s="167"/>
      <c r="H2" s="167"/>
      <c r="I2" s="167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5" t="s">
        <v>113</v>
      </c>
      <c r="B4" s="165"/>
      <c r="C4" s="165"/>
      <c r="D4" s="165"/>
      <c r="E4" s="165"/>
      <c r="F4" s="165"/>
      <c r="G4" s="165"/>
      <c r="H4" s="165"/>
      <c r="I4" s="165"/>
    </row>
    <row r="5" spans="1:20" ht="15" customHeight="1" x14ac:dyDescent="0.2">
      <c r="A5" s="168" t="s">
        <v>16</v>
      </c>
      <c r="B5" s="170" t="s">
        <v>15</v>
      </c>
      <c r="C5" s="172" t="s">
        <v>17</v>
      </c>
      <c r="D5" s="172" t="s">
        <v>18</v>
      </c>
      <c r="E5" s="172" t="s">
        <v>19</v>
      </c>
      <c r="F5" s="174" t="s">
        <v>20</v>
      </c>
      <c r="G5" s="176" t="s">
        <v>23</v>
      </c>
      <c r="H5" s="177"/>
      <c r="I5" s="178"/>
    </row>
    <row r="6" spans="1:20" ht="15" customHeight="1" x14ac:dyDescent="0.2">
      <c r="A6" s="169"/>
      <c r="B6" s="171"/>
      <c r="C6" s="173"/>
      <c r="D6" s="173"/>
      <c r="E6" s="173"/>
      <c r="F6" s="175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117</v>
      </c>
      <c r="C7" s="34">
        <v>0.82700231481481479</v>
      </c>
      <c r="D7" s="34">
        <v>0.89346064814814818</v>
      </c>
      <c r="E7" s="35">
        <v>45715</v>
      </c>
      <c r="F7" s="51" t="s">
        <v>2</v>
      </c>
      <c r="G7" s="54">
        <v>396014</v>
      </c>
      <c r="H7" s="36">
        <v>8.1709999999999994</v>
      </c>
      <c r="I7" s="55">
        <v>19.600000000000001</v>
      </c>
      <c r="J7" s="6"/>
      <c r="L7" s="7"/>
      <c r="M7" s="7"/>
    </row>
    <row r="8" spans="1:20" x14ac:dyDescent="0.2">
      <c r="A8" s="50">
        <v>2</v>
      </c>
      <c r="B8" s="1" t="s">
        <v>118</v>
      </c>
      <c r="C8" s="34">
        <v>0.83673611111111112</v>
      </c>
      <c r="D8" s="34">
        <v>0.88332175925925926</v>
      </c>
      <c r="E8" s="35">
        <v>45717</v>
      </c>
      <c r="F8" s="51" t="s">
        <v>72</v>
      </c>
      <c r="G8" s="54">
        <v>357251</v>
      </c>
      <c r="H8" s="36">
        <v>7.3710000000000004</v>
      </c>
      <c r="I8" s="55">
        <v>17.3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119</v>
      </c>
      <c r="C9" s="34">
        <v>0.75019675925925922</v>
      </c>
      <c r="D9" s="34">
        <v>0.78579861111111116</v>
      </c>
      <c r="E9" s="35">
        <v>45718</v>
      </c>
      <c r="F9" s="51" t="s">
        <v>72</v>
      </c>
      <c r="G9" s="54">
        <v>324024</v>
      </c>
      <c r="H9" s="36">
        <v>6.6849999999999996</v>
      </c>
      <c r="I9" s="55">
        <v>17.600000000000001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120</v>
      </c>
      <c r="C10" s="34">
        <v>0.83803240740740736</v>
      </c>
      <c r="D10" s="34">
        <v>0.90349537037037042</v>
      </c>
      <c r="E10" s="35">
        <v>45718</v>
      </c>
      <c r="F10" s="51" t="s">
        <v>72</v>
      </c>
      <c r="G10" s="54">
        <v>275873</v>
      </c>
      <c r="H10" s="36">
        <v>5.6920000000000002</v>
      </c>
      <c r="I10" s="55">
        <v>12.7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121</v>
      </c>
      <c r="C11" s="34">
        <v>0.74849537037037039</v>
      </c>
      <c r="D11" s="34">
        <v>0.78105324074074078</v>
      </c>
      <c r="E11" s="35">
        <v>45714</v>
      </c>
      <c r="F11" s="51" t="s">
        <v>2</v>
      </c>
      <c r="G11" s="54">
        <v>266232</v>
      </c>
      <c r="H11" s="36">
        <v>5.4930000000000003</v>
      </c>
      <c r="I11" s="55">
        <v>17.899999999999999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122</v>
      </c>
      <c r="C12" s="34">
        <v>0.8249305555555555</v>
      </c>
      <c r="D12" s="34">
        <v>0.87445601851851851</v>
      </c>
      <c r="E12" s="35">
        <v>45713</v>
      </c>
      <c r="F12" s="51" t="s">
        <v>72</v>
      </c>
      <c r="G12" s="54">
        <v>264714</v>
      </c>
      <c r="H12" s="36">
        <v>5.4619999999999997</v>
      </c>
      <c r="I12" s="55">
        <v>13.1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123</v>
      </c>
      <c r="C13" s="34">
        <v>0.7923958333333333</v>
      </c>
      <c r="D13" s="34">
        <v>0.83298611111111109</v>
      </c>
      <c r="E13" s="35">
        <v>45718</v>
      </c>
      <c r="F13" s="51" t="s">
        <v>72</v>
      </c>
      <c r="G13" s="54">
        <v>261935.99999999997</v>
      </c>
      <c r="H13" s="36">
        <v>5.4039999999999999</v>
      </c>
      <c r="I13" s="55">
        <v>12.7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124</v>
      </c>
      <c r="C14" s="34">
        <v>0.78134259259259264</v>
      </c>
      <c r="D14" s="34">
        <v>0.82049768518518518</v>
      </c>
      <c r="E14" s="35">
        <v>45715</v>
      </c>
      <c r="F14" s="51" t="s">
        <v>2</v>
      </c>
      <c r="G14" s="54">
        <v>245459</v>
      </c>
      <c r="H14" s="36">
        <v>5.0640000000000001</v>
      </c>
      <c r="I14" s="55">
        <v>13.6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125</v>
      </c>
      <c r="C15" s="34">
        <v>0.78797453703703701</v>
      </c>
      <c r="D15" s="34">
        <v>0.82491898148148146</v>
      </c>
      <c r="E15" s="35">
        <v>45713</v>
      </c>
      <c r="F15" s="51" t="s">
        <v>72</v>
      </c>
      <c r="G15" s="54">
        <v>223208</v>
      </c>
      <c r="H15" s="36">
        <v>4.6050000000000004</v>
      </c>
      <c r="I15" s="55">
        <v>12.5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126</v>
      </c>
      <c r="C16" s="34">
        <v>0.79019675925925925</v>
      </c>
      <c r="D16" s="34">
        <v>0.83168981481481485</v>
      </c>
      <c r="E16" s="35">
        <v>45717</v>
      </c>
      <c r="F16" s="51" t="s">
        <v>72</v>
      </c>
      <c r="G16" s="54">
        <v>205221</v>
      </c>
      <c r="H16" s="36">
        <v>4.234</v>
      </c>
      <c r="I16" s="55">
        <v>11.2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127</v>
      </c>
      <c r="C17" s="34">
        <v>0.78684027777777776</v>
      </c>
      <c r="D17" s="34">
        <v>0.90296296296296297</v>
      </c>
      <c r="E17" s="35">
        <v>45718</v>
      </c>
      <c r="F17" s="51" t="s">
        <v>2</v>
      </c>
      <c r="G17" s="54">
        <v>198748</v>
      </c>
      <c r="H17" s="36">
        <v>4.101</v>
      </c>
      <c r="I17" s="55">
        <v>9.4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128</v>
      </c>
      <c r="C18" s="34">
        <v>0.89255787037037038</v>
      </c>
      <c r="D18" s="34">
        <v>0.94297453703703704</v>
      </c>
      <c r="E18" s="35">
        <v>45712</v>
      </c>
      <c r="F18" s="51" t="s">
        <v>2</v>
      </c>
      <c r="G18" s="54">
        <v>166391</v>
      </c>
      <c r="H18" s="36">
        <v>3.4329999999999998</v>
      </c>
      <c r="I18" s="55">
        <v>10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129</v>
      </c>
      <c r="C19" s="34">
        <v>0.69920138888888894</v>
      </c>
      <c r="D19" s="34">
        <v>0.74223379629629627</v>
      </c>
      <c r="E19" s="35">
        <v>45715</v>
      </c>
      <c r="F19" s="51" t="s">
        <v>2</v>
      </c>
      <c r="G19" s="54">
        <v>150155</v>
      </c>
      <c r="H19" s="36">
        <v>3.0979999999999999</v>
      </c>
      <c r="I19" s="55">
        <v>12.9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130</v>
      </c>
      <c r="C20" s="34">
        <v>0.88836805555555554</v>
      </c>
      <c r="D20" s="34">
        <v>0.98337962962962966</v>
      </c>
      <c r="E20" s="35">
        <v>45717</v>
      </c>
      <c r="F20" s="51" t="s">
        <v>72</v>
      </c>
      <c r="G20" s="54">
        <v>138086</v>
      </c>
      <c r="H20" s="36">
        <v>2.8490000000000002</v>
      </c>
      <c r="I20" s="55">
        <v>8.5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131</v>
      </c>
      <c r="C21" s="34">
        <v>0.65334490740740736</v>
      </c>
      <c r="D21" s="34">
        <v>0.6953125</v>
      </c>
      <c r="E21" s="35">
        <v>45714</v>
      </c>
      <c r="F21" s="51" t="s">
        <v>2</v>
      </c>
      <c r="G21" s="54">
        <v>130002.99999999999</v>
      </c>
      <c r="H21" s="36">
        <v>2.6819999999999999</v>
      </c>
      <c r="I21" s="55">
        <v>15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132</v>
      </c>
      <c r="C22" s="34">
        <v>0.81928240740740743</v>
      </c>
      <c r="D22" s="34">
        <v>0.93331018518518516</v>
      </c>
      <c r="E22" s="35">
        <v>45717</v>
      </c>
      <c r="F22" s="51" t="s">
        <v>2</v>
      </c>
      <c r="G22" s="54">
        <v>127118</v>
      </c>
      <c r="H22" s="36">
        <v>2.6230000000000002</v>
      </c>
      <c r="I22" s="55">
        <v>6.5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133</v>
      </c>
      <c r="C23" s="34">
        <v>0.79186342592592596</v>
      </c>
      <c r="D23" s="34">
        <v>0.86964120370370368</v>
      </c>
      <c r="E23" s="35">
        <v>45718</v>
      </c>
      <c r="F23" s="51" t="s">
        <v>6</v>
      </c>
      <c r="G23" s="54">
        <v>124716</v>
      </c>
      <c r="H23" s="36">
        <v>2.573</v>
      </c>
      <c r="I23" s="55">
        <v>5.8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134</v>
      </c>
      <c r="C24" s="34">
        <v>0.83347222222222217</v>
      </c>
      <c r="D24" s="34">
        <v>0.95243055555555556</v>
      </c>
      <c r="E24" s="35">
        <v>45718</v>
      </c>
      <c r="F24" s="51" t="s">
        <v>5</v>
      </c>
      <c r="G24" s="54">
        <v>122522</v>
      </c>
      <c r="H24" s="36">
        <v>2.528</v>
      </c>
      <c r="I24" s="55">
        <v>6.3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135</v>
      </c>
      <c r="C25" s="34">
        <v>0.37715277777777778</v>
      </c>
      <c r="D25" s="34">
        <v>0.39385416666666667</v>
      </c>
      <c r="E25" s="35">
        <v>45718</v>
      </c>
      <c r="F25" s="51" t="s">
        <v>2</v>
      </c>
      <c r="G25" s="54">
        <v>102543</v>
      </c>
      <c r="H25" s="36">
        <v>2.1160000000000001</v>
      </c>
      <c r="I25" s="55">
        <v>11.9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136</v>
      </c>
      <c r="C26" s="34">
        <v>0.8834953703703704</v>
      </c>
      <c r="D26" s="34">
        <v>0.96510416666666665</v>
      </c>
      <c r="E26" s="35">
        <v>45714</v>
      </c>
      <c r="F26" s="51" t="s">
        <v>137</v>
      </c>
      <c r="G26" s="54">
        <v>101613</v>
      </c>
      <c r="H26" s="36">
        <v>2.097</v>
      </c>
      <c r="I26" s="55">
        <v>6.3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138</v>
      </c>
      <c r="C27" s="34">
        <v>0.90312499999999996</v>
      </c>
      <c r="D27" s="34">
        <v>0.92163194444444441</v>
      </c>
      <c r="E27" s="35">
        <v>45718</v>
      </c>
      <c r="F27" s="51" t="s">
        <v>2</v>
      </c>
      <c r="G27" s="54">
        <v>100045</v>
      </c>
      <c r="H27" s="36">
        <v>2.0640000000000001</v>
      </c>
      <c r="I27" s="55">
        <v>5.5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139</v>
      </c>
      <c r="C28" s="34">
        <v>0.87510416666666668</v>
      </c>
      <c r="D28" s="34">
        <v>0.98619212962962965</v>
      </c>
      <c r="E28" s="35">
        <v>45718</v>
      </c>
      <c r="F28" s="51" t="s">
        <v>6</v>
      </c>
      <c r="G28" s="54">
        <v>95151</v>
      </c>
      <c r="H28" s="36">
        <v>1.9630000000000001</v>
      </c>
      <c r="I28" s="55">
        <v>5.9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140</v>
      </c>
      <c r="C29" s="34">
        <v>0.65309027777777773</v>
      </c>
      <c r="D29" s="34">
        <v>0.73994212962962957</v>
      </c>
      <c r="E29" s="35">
        <v>45718</v>
      </c>
      <c r="F29" s="51" t="s">
        <v>72</v>
      </c>
      <c r="G29" s="54">
        <v>94572</v>
      </c>
      <c r="H29" s="36">
        <v>1.9510000000000001</v>
      </c>
      <c r="I29" s="55">
        <v>6.5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141</v>
      </c>
      <c r="C30" s="34">
        <v>0.83368055555555554</v>
      </c>
      <c r="D30" s="34">
        <v>0.95234953703703706</v>
      </c>
      <c r="E30" s="35">
        <v>45717</v>
      </c>
      <c r="F30" s="51" t="s">
        <v>5</v>
      </c>
      <c r="G30" s="54">
        <v>93930</v>
      </c>
      <c r="H30" s="36">
        <v>1.9379999999999999</v>
      </c>
      <c r="I30" s="55">
        <v>4.9000000000000004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142</v>
      </c>
      <c r="C31" s="34">
        <v>0.87525462962962963</v>
      </c>
      <c r="D31" s="34">
        <v>0.95060185185185186</v>
      </c>
      <c r="E31" s="35">
        <v>45712</v>
      </c>
      <c r="F31" s="51" t="s">
        <v>6</v>
      </c>
      <c r="G31" s="54">
        <v>89647</v>
      </c>
      <c r="H31" s="36">
        <v>1.85</v>
      </c>
      <c r="I31" s="55">
        <v>5.3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143</v>
      </c>
      <c r="C32" s="34">
        <v>0.87501157407407404</v>
      </c>
      <c r="D32" s="34">
        <v>0.98261574074074076</v>
      </c>
      <c r="E32" s="35">
        <v>45717</v>
      </c>
      <c r="F32" s="51" t="s">
        <v>6</v>
      </c>
      <c r="G32" s="54">
        <v>87146</v>
      </c>
      <c r="H32" s="36">
        <v>1.798</v>
      </c>
      <c r="I32" s="55">
        <v>5.2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144</v>
      </c>
      <c r="C33" s="34">
        <v>0.77098379629629632</v>
      </c>
      <c r="D33" s="34">
        <v>0.86777777777777776</v>
      </c>
      <c r="E33" s="35">
        <v>45713</v>
      </c>
      <c r="F33" s="51" t="s">
        <v>6</v>
      </c>
      <c r="G33" s="54">
        <v>86576</v>
      </c>
      <c r="H33" s="36">
        <v>1.786</v>
      </c>
      <c r="I33" s="55">
        <v>4.7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145</v>
      </c>
      <c r="C34" s="34">
        <v>0.60822916666666671</v>
      </c>
      <c r="D34" s="34">
        <v>0.64824074074074078</v>
      </c>
      <c r="E34" s="35">
        <v>45714</v>
      </c>
      <c r="F34" s="51" t="s">
        <v>2</v>
      </c>
      <c r="G34" s="54">
        <v>85026</v>
      </c>
      <c r="H34" s="36">
        <v>1.754</v>
      </c>
      <c r="I34" s="55">
        <v>11.6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146</v>
      </c>
      <c r="C35" s="34">
        <v>0.59726851851851848</v>
      </c>
      <c r="D35" s="34">
        <v>0.67978009259259264</v>
      </c>
      <c r="E35" s="35">
        <v>45718</v>
      </c>
      <c r="F35" s="51" t="s">
        <v>6</v>
      </c>
      <c r="G35" s="54">
        <v>82991</v>
      </c>
      <c r="H35" s="36">
        <v>1.712</v>
      </c>
      <c r="I35" s="55">
        <v>6.5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147</v>
      </c>
      <c r="C36" s="34">
        <v>0.83068287037037036</v>
      </c>
      <c r="D36" s="34">
        <v>0.94166666666666665</v>
      </c>
      <c r="E36" s="35">
        <v>45715</v>
      </c>
      <c r="F36" s="51" t="s">
        <v>90</v>
      </c>
      <c r="G36" s="54">
        <v>82932</v>
      </c>
      <c r="H36" s="36">
        <v>1.7110000000000001</v>
      </c>
      <c r="I36" s="55">
        <v>4.4000000000000004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52</v>
      </c>
      <c r="J37" s="2"/>
      <c r="L37" s="7"/>
      <c r="M37" s="7"/>
      <c r="N37" s="7"/>
      <c r="O37" s="2"/>
    </row>
    <row r="38" spans="1:20" x14ac:dyDescent="0.2">
      <c r="A38" s="39" t="s">
        <v>41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6" t="s">
        <v>50</v>
      </c>
      <c r="B41" s="156"/>
      <c r="C41" s="156"/>
      <c r="D41" s="156"/>
      <c r="E41" s="156"/>
      <c r="F41" s="156"/>
      <c r="G41" s="156"/>
      <c r="H41" s="156"/>
      <c r="I41" s="156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5" t="s">
        <v>113</v>
      </c>
      <c r="B43" s="165"/>
      <c r="C43" s="165"/>
      <c r="D43" s="165"/>
      <c r="E43" s="165"/>
      <c r="F43" s="165"/>
      <c r="G43" s="165"/>
      <c r="H43" s="165"/>
      <c r="I43" s="165"/>
      <c r="J43" s="2"/>
      <c r="L43" s="7"/>
      <c r="M43" s="7"/>
    </row>
    <row r="44" spans="1:20" ht="15" customHeight="1" x14ac:dyDescent="0.2">
      <c r="A44" s="168" t="s">
        <v>16</v>
      </c>
      <c r="B44" s="172" t="s">
        <v>15</v>
      </c>
      <c r="C44" s="172" t="s">
        <v>17</v>
      </c>
      <c r="D44" s="172" t="s">
        <v>18</v>
      </c>
      <c r="E44" s="172" t="s">
        <v>19</v>
      </c>
      <c r="F44" s="174" t="s">
        <v>20</v>
      </c>
      <c r="G44" s="176" t="s">
        <v>24</v>
      </c>
      <c r="H44" s="177"/>
      <c r="I44" s="178"/>
      <c r="J44" s="2"/>
      <c r="L44" s="7"/>
      <c r="M44" s="7"/>
    </row>
    <row r="45" spans="1:20" ht="15" customHeight="1" x14ac:dyDescent="0.2">
      <c r="A45" s="169"/>
      <c r="B45" s="173"/>
      <c r="C45" s="173"/>
      <c r="D45" s="173"/>
      <c r="E45" s="173"/>
      <c r="F45" s="175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117</v>
      </c>
      <c r="C46" s="34">
        <v>0.82498842592592592</v>
      </c>
      <c r="D46" s="34">
        <v>0.89158564814814811</v>
      </c>
      <c r="E46" s="35">
        <v>45712</v>
      </c>
      <c r="F46" s="51" t="s">
        <v>2</v>
      </c>
      <c r="G46" s="54">
        <v>864524</v>
      </c>
      <c r="H46" s="41">
        <v>10.223000000000001</v>
      </c>
      <c r="I46" s="56">
        <v>21.3</v>
      </c>
      <c r="J46" s="2"/>
      <c r="L46" s="7"/>
      <c r="M46" s="7"/>
    </row>
    <row r="47" spans="1:20" x14ac:dyDescent="0.2">
      <c r="A47" s="50">
        <v>2</v>
      </c>
      <c r="B47" s="1" t="s">
        <v>119</v>
      </c>
      <c r="C47" s="34">
        <v>0.75019675925925922</v>
      </c>
      <c r="D47" s="34">
        <v>0.78579861111111116</v>
      </c>
      <c r="E47" s="35">
        <v>45718</v>
      </c>
      <c r="F47" s="51" t="s">
        <v>72</v>
      </c>
      <c r="G47" s="54">
        <v>740412</v>
      </c>
      <c r="H47" s="41">
        <v>8.7560000000000002</v>
      </c>
      <c r="I47" s="56">
        <v>19.100000000000001</v>
      </c>
      <c r="J47" s="2"/>
      <c r="L47" s="7"/>
      <c r="M47" s="7"/>
    </row>
    <row r="48" spans="1:20" x14ac:dyDescent="0.2">
      <c r="A48" s="50">
        <v>3</v>
      </c>
      <c r="B48" s="1" t="s">
        <v>121</v>
      </c>
      <c r="C48" s="34">
        <v>0.74849537037037039</v>
      </c>
      <c r="D48" s="34">
        <v>0.78105324074074078</v>
      </c>
      <c r="E48" s="35">
        <v>45714</v>
      </c>
      <c r="F48" s="51" t="s">
        <v>2</v>
      </c>
      <c r="G48" s="54">
        <v>739059</v>
      </c>
      <c r="H48" s="41">
        <v>8.74</v>
      </c>
      <c r="I48" s="56">
        <v>21.8</v>
      </c>
      <c r="J48" s="2"/>
      <c r="L48" s="7"/>
      <c r="M48" s="7"/>
    </row>
    <row r="49" spans="1:13" x14ac:dyDescent="0.2">
      <c r="A49" s="50">
        <v>4</v>
      </c>
      <c r="B49" s="1" t="s">
        <v>118</v>
      </c>
      <c r="C49" s="34">
        <v>0.83673611111111112</v>
      </c>
      <c r="D49" s="34">
        <v>0.88332175925925926</v>
      </c>
      <c r="E49" s="35">
        <v>45717</v>
      </c>
      <c r="F49" s="51" t="s">
        <v>72</v>
      </c>
      <c r="G49" s="54">
        <v>661250</v>
      </c>
      <c r="H49" s="41">
        <v>7.82</v>
      </c>
      <c r="I49" s="56">
        <v>16.399999999999999</v>
      </c>
      <c r="J49" s="2"/>
      <c r="L49" s="7"/>
      <c r="M49" s="7"/>
    </row>
    <row r="50" spans="1:13" x14ac:dyDescent="0.2">
      <c r="A50" s="50">
        <v>5</v>
      </c>
      <c r="B50" s="1" t="s">
        <v>123</v>
      </c>
      <c r="C50" s="34">
        <v>0.7923958333333333</v>
      </c>
      <c r="D50" s="34">
        <v>0.83298611111111109</v>
      </c>
      <c r="E50" s="35">
        <v>45718</v>
      </c>
      <c r="F50" s="51" t="s">
        <v>72</v>
      </c>
      <c r="G50" s="54">
        <v>637363</v>
      </c>
      <c r="H50" s="41">
        <v>7.5369999999999999</v>
      </c>
      <c r="I50" s="56">
        <v>15</v>
      </c>
      <c r="J50" s="2"/>
      <c r="L50" s="7"/>
      <c r="M50" s="7"/>
    </row>
    <row r="51" spans="1:13" x14ac:dyDescent="0.2">
      <c r="A51" s="50">
        <v>6</v>
      </c>
      <c r="B51" s="1" t="s">
        <v>124</v>
      </c>
      <c r="C51" s="34">
        <v>0.78115740740740736</v>
      </c>
      <c r="D51" s="34">
        <v>0.81642361111111106</v>
      </c>
      <c r="E51" s="35">
        <v>45714</v>
      </c>
      <c r="F51" s="51" t="s">
        <v>2</v>
      </c>
      <c r="G51" s="54">
        <v>614886</v>
      </c>
      <c r="H51" s="41">
        <v>7.2709999999999999</v>
      </c>
      <c r="I51" s="56">
        <v>16.100000000000001</v>
      </c>
      <c r="J51" s="2"/>
      <c r="L51" s="7"/>
      <c r="M51" s="7"/>
    </row>
    <row r="52" spans="1:13" x14ac:dyDescent="0.2">
      <c r="A52" s="50">
        <v>7</v>
      </c>
      <c r="B52" s="1" t="s">
        <v>120</v>
      </c>
      <c r="C52" s="34">
        <v>0.83803240740740736</v>
      </c>
      <c r="D52" s="34">
        <v>0.90349537037037042</v>
      </c>
      <c r="E52" s="35">
        <v>45718</v>
      </c>
      <c r="F52" s="51" t="s">
        <v>72</v>
      </c>
      <c r="G52" s="54">
        <v>548030</v>
      </c>
      <c r="H52" s="41">
        <v>6.4809999999999999</v>
      </c>
      <c r="I52" s="56">
        <v>13.1</v>
      </c>
      <c r="J52" s="2"/>
      <c r="L52" s="7"/>
      <c r="M52" s="11"/>
    </row>
    <row r="53" spans="1:13" x14ac:dyDescent="0.2">
      <c r="A53" s="50">
        <v>8</v>
      </c>
      <c r="B53" s="1" t="s">
        <v>129</v>
      </c>
      <c r="C53" s="34">
        <v>0.69920138888888894</v>
      </c>
      <c r="D53" s="34">
        <v>0.74223379629629627</v>
      </c>
      <c r="E53" s="35">
        <v>45715</v>
      </c>
      <c r="F53" s="51" t="s">
        <v>2</v>
      </c>
      <c r="G53" s="54">
        <v>518591</v>
      </c>
      <c r="H53" s="41">
        <v>6.133</v>
      </c>
      <c r="I53" s="56">
        <v>18.5</v>
      </c>
      <c r="J53" s="2"/>
      <c r="L53" s="7"/>
      <c r="M53" s="7"/>
    </row>
    <row r="54" spans="1:13" x14ac:dyDescent="0.2">
      <c r="A54" s="50">
        <v>9</v>
      </c>
      <c r="B54" s="1" t="s">
        <v>122</v>
      </c>
      <c r="C54" s="34">
        <v>0.8249305555555555</v>
      </c>
      <c r="D54" s="34">
        <v>0.87445601851851851</v>
      </c>
      <c r="E54" s="35">
        <v>45713</v>
      </c>
      <c r="F54" s="51" t="s">
        <v>72</v>
      </c>
      <c r="G54" s="54">
        <v>516793</v>
      </c>
      <c r="H54" s="41">
        <v>6.1109999999999998</v>
      </c>
      <c r="I54" s="56">
        <v>12.4</v>
      </c>
      <c r="J54" s="2"/>
      <c r="L54" s="7"/>
      <c r="M54" s="7"/>
    </row>
    <row r="55" spans="1:13" x14ac:dyDescent="0.2">
      <c r="A55" s="50">
        <v>10</v>
      </c>
      <c r="B55" s="1" t="s">
        <v>125</v>
      </c>
      <c r="C55" s="34">
        <v>0.78805555555555551</v>
      </c>
      <c r="D55" s="34">
        <v>0.8247916666666667</v>
      </c>
      <c r="E55" s="35">
        <v>45714</v>
      </c>
      <c r="F55" s="51" t="s">
        <v>72</v>
      </c>
      <c r="G55" s="54">
        <v>449472</v>
      </c>
      <c r="H55" s="41">
        <v>5.3150000000000004</v>
      </c>
      <c r="I55" s="56">
        <v>11.5</v>
      </c>
      <c r="J55" s="2"/>
      <c r="L55" s="7"/>
      <c r="M55" s="7"/>
    </row>
    <row r="56" spans="1:13" x14ac:dyDescent="0.2">
      <c r="A56" s="50">
        <v>11</v>
      </c>
      <c r="B56" s="1" t="s">
        <v>126</v>
      </c>
      <c r="C56" s="34">
        <v>0.79019675925925925</v>
      </c>
      <c r="D56" s="34">
        <v>0.83168981481481485</v>
      </c>
      <c r="E56" s="35">
        <v>45717</v>
      </c>
      <c r="F56" s="51" t="s">
        <v>72</v>
      </c>
      <c r="G56" s="54">
        <v>424376</v>
      </c>
      <c r="H56" s="41">
        <v>5.0179999999999998</v>
      </c>
      <c r="I56" s="56">
        <v>11.1</v>
      </c>
      <c r="J56" s="2"/>
      <c r="L56" s="7"/>
      <c r="M56" s="7"/>
    </row>
    <row r="57" spans="1:13" x14ac:dyDescent="0.2">
      <c r="A57" s="50">
        <v>12</v>
      </c>
      <c r="B57" s="1" t="s">
        <v>131</v>
      </c>
      <c r="C57" s="34">
        <v>0.65334490740740736</v>
      </c>
      <c r="D57" s="34">
        <v>0.6953125</v>
      </c>
      <c r="E57" s="35">
        <v>45714</v>
      </c>
      <c r="F57" s="51" t="s">
        <v>2</v>
      </c>
      <c r="G57" s="54">
        <v>411027</v>
      </c>
      <c r="H57" s="41">
        <v>4.8609999999999998</v>
      </c>
      <c r="I57" s="56">
        <v>19.5</v>
      </c>
      <c r="J57" s="2"/>
      <c r="L57" s="7"/>
      <c r="M57" s="7"/>
    </row>
    <row r="58" spans="1:13" x14ac:dyDescent="0.2">
      <c r="A58" s="50">
        <v>13</v>
      </c>
      <c r="B58" s="1" t="s">
        <v>128</v>
      </c>
      <c r="C58" s="34">
        <v>0.89255787037037038</v>
      </c>
      <c r="D58" s="34">
        <v>0.94297453703703704</v>
      </c>
      <c r="E58" s="35">
        <v>45712</v>
      </c>
      <c r="F58" s="51" t="s">
        <v>2</v>
      </c>
      <c r="G58" s="54">
        <v>357917</v>
      </c>
      <c r="H58" s="41">
        <v>4.2329999999999997</v>
      </c>
      <c r="I58" s="56">
        <v>11.3</v>
      </c>
      <c r="J58" s="2"/>
      <c r="L58" s="7"/>
      <c r="M58" s="7"/>
    </row>
    <row r="59" spans="1:13" x14ac:dyDescent="0.2">
      <c r="A59" s="50">
        <v>14</v>
      </c>
      <c r="B59" s="1" t="s">
        <v>127</v>
      </c>
      <c r="C59" s="34">
        <v>0.78684027777777776</v>
      </c>
      <c r="D59" s="34">
        <v>0.90296296296296297</v>
      </c>
      <c r="E59" s="35">
        <v>45718</v>
      </c>
      <c r="F59" s="51" t="s">
        <v>2</v>
      </c>
      <c r="G59" s="54">
        <v>329366</v>
      </c>
      <c r="H59" s="41">
        <v>3.895</v>
      </c>
      <c r="I59" s="56">
        <v>7.8</v>
      </c>
      <c r="J59" s="2"/>
      <c r="L59" s="7"/>
      <c r="M59" s="11"/>
    </row>
    <row r="60" spans="1:13" x14ac:dyDescent="0.2">
      <c r="A60" s="50">
        <v>15</v>
      </c>
      <c r="B60" s="1" t="s">
        <v>148</v>
      </c>
      <c r="C60" s="34">
        <v>0.7853472222222222</v>
      </c>
      <c r="D60" s="34">
        <v>0.81665509259259261</v>
      </c>
      <c r="E60" s="35">
        <v>45713</v>
      </c>
      <c r="F60" s="51" t="s">
        <v>149</v>
      </c>
      <c r="G60" s="54">
        <v>307181</v>
      </c>
      <c r="H60" s="41">
        <v>3.633</v>
      </c>
      <c r="I60" s="56">
        <v>8</v>
      </c>
    </row>
    <row r="61" spans="1:13" x14ac:dyDescent="0.2">
      <c r="A61" s="50">
        <v>16</v>
      </c>
      <c r="B61" s="1" t="s">
        <v>150</v>
      </c>
      <c r="C61" s="34">
        <v>0.564849537037037</v>
      </c>
      <c r="D61" s="34">
        <v>0.60434027777777777</v>
      </c>
      <c r="E61" s="35">
        <v>45715</v>
      </c>
      <c r="F61" s="51" t="s">
        <v>2</v>
      </c>
      <c r="G61" s="54">
        <v>290726</v>
      </c>
      <c r="H61" s="41">
        <v>3.4380000000000002</v>
      </c>
      <c r="I61" s="56">
        <v>18.100000000000001</v>
      </c>
    </row>
    <row r="62" spans="1:13" x14ac:dyDescent="0.2">
      <c r="A62" s="50">
        <v>17</v>
      </c>
      <c r="B62" s="1" t="s">
        <v>145</v>
      </c>
      <c r="C62" s="34">
        <v>0.60822916666666671</v>
      </c>
      <c r="D62" s="34">
        <v>0.64824074074074078</v>
      </c>
      <c r="E62" s="35">
        <v>45714</v>
      </c>
      <c r="F62" s="51" t="s">
        <v>2</v>
      </c>
      <c r="G62" s="54">
        <v>272677</v>
      </c>
      <c r="H62" s="41">
        <v>3.2250000000000001</v>
      </c>
      <c r="I62" s="56">
        <v>15.3</v>
      </c>
    </row>
    <row r="63" spans="1:13" x14ac:dyDescent="0.2">
      <c r="A63" s="50">
        <v>18</v>
      </c>
      <c r="B63" s="1" t="s">
        <v>151</v>
      </c>
      <c r="C63" s="34">
        <v>0.78163194444444439</v>
      </c>
      <c r="D63" s="34">
        <v>0.81634259259259256</v>
      </c>
      <c r="E63" s="35">
        <v>45717</v>
      </c>
      <c r="F63" s="51" t="s">
        <v>149</v>
      </c>
      <c r="G63" s="54">
        <v>253935</v>
      </c>
      <c r="H63" s="41">
        <v>3.0030000000000001</v>
      </c>
      <c r="I63" s="56">
        <v>6.8</v>
      </c>
    </row>
    <row r="64" spans="1:13" x14ac:dyDescent="0.2">
      <c r="A64" s="50">
        <v>19</v>
      </c>
      <c r="B64" s="1" t="s">
        <v>152</v>
      </c>
      <c r="C64" s="34">
        <v>0.82309027777777777</v>
      </c>
      <c r="D64" s="34">
        <v>0.87601851851851853</v>
      </c>
      <c r="E64" s="35">
        <v>45718</v>
      </c>
      <c r="F64" s="51" t="s">
        <v>149</v>
      </c>
      <c r="G64" s="54">
        <v>252381</v>
      </c>
      <c r="H64" s="41">
        <v>2.9849999999999999</v>
      </c>
      <c r="I64" s="56">
        <v>5.8</v>
      </c>
    </row>
    <row r="65" spans="1:9" x14ac:dyDescent="0.2">
      <c r="A65" s="50">
        <v>20</v>
      </c>
      <c r="B65" s="1" t="s">
        <v>153</v>
      </c>
      <c r="C65" s="34">
        <v>0.8167592592592593</v>
      </c>
      <c r="D65" s="34">
        <v>0.82490740740740742</v>
      </c>
      <c r="E65" s="35">
        <v>45713</v>
      </c>
      <c r="F65" s="51" t="s">
        <v>149</v>
      </c>
      <c r="G65" s="54">
        <v>246228</v>
      </c>
      <c r="H65" s="41">
        <v>2.9119999999999999</v>
      </c>
      <c r="I65" s="56">
        <v>6.1</v>
      </c>
    </row>
    <row r="66" spans="1:9" x14ac:dyDescent="0.2">
      <c r="A66" s="50">
        <v>21</v>
      </c>
      <c r="B66" s="1" t="s">
        <v>154</v>
      </c>
      <c r="C66" s="34">
        <v>0.82307870370370373</v>
      </c>
      <c r="D66" s="34">
        <v>0.85901620370370368</v>
      </c>
      <c r="E66" s="35">
        <v>45715</v>
      </c>
      <c r="F66" s="51" t="s">
        <v>149</v>
      </c>
      <c r="G66" s="54">
        <v>243036</v>
      </c>
      <c r="H66" s="41">
        <v>2.8740000000000001</v>
      </c>
      <c r="I66" s="56">
        <v>5.8</v>
      </c>
    </row>
    <row r="67" spans="1:9" x14ac:dyDescent="0.2">
      <c r="A67" s="50">
        <v>22</v>
      </c>
      <c r="B67" s="1" t="s">
        <v>155</v>
      </c>
      <c r="C67" s="34">
        <v>0.81640046296296298</v>
      </c>
      <c r="D67" s="34">
        <v>0.90434027777777781</v>
      </c>
      <c r="E67" s="35">
        <v>45717</v>
      </c>
      <c r="F67" s="51" t="s">
        <v>149</v>
      </c>
      <c r="G67" s="54">
        <v>235579</v>
      </c>
      <c r="H67" s="41">
        <v>2.786</v>
      </c>
      <c r="I67" s="56">
        <v>6</v>
      </c>
    </row>
    <row r="68" spans="1:9" x14ac:dyDescent="0.2">
      <c r="A68" s="50">
        <v>23</v>
      </c>
      <c r="B68" s="1" t="s">
        <v>130</v>
      </c>
      <c r="C68" s="34">
        <v>0.88836805555555554</v>
      </c>
      <c r="D68" s="34">
        <v>0.98337962962962966</v>
      </c>
      <c r="E68" s="35">
        <v>45717</v>
      </c>
      <c r="F68" s="51" t="s">
        <v>72</v>
      </c>
      <c r="G68" s="54">
        <v>233219</v>
      </c>
      <c r="H68" s="41">
        <v>2.758</v>
      </c>
      <c r="I68" s="56">
        <v>8.1</v>
      </c>
    </row>
    <row r="69" spans="1:9" x14ac:dyDescent="0.2">
      <c r="A69" s="50">
        <v>24</v>
      </c>
      <c r="B69" s="1" t="s">
        <v>156</v>
      </c>
      <c r="C69" s="34">
        <v>0.72642361111111109</v>
      </c>
      <c r="D69" s="34">
        <v>0.74476851851851855</v>
      </c>
      <c r="E69" s="35">
        <v>45718</v>
      </c>
      <c r="F69" s="51" t="s">
        <v>149</v>
      </c>
      <c r="G69" s="54">
        <v>229425</v>
      </c>
      <c r="H69" s="41">
        <v>2.7130000000000001</v>
      </c>
      <c r="I69" s="56">
        <v>6.8</v>
      </c>
    </row>
    <row r="70" spans="1:9" x14ac:dyDescent="0.2">
      <c r="A70" s="50">
        <v>25</v>
      </c>
      <c r="B70" s="1" t="s">
        <v>157</v>
      </c>
      <c r="C70" s="34">
        <v>0.79181712962962958</v>
      </c>
      <c r="D70" s="34">
        <v>0.8501157407407407</v>
      </c>
      <c r="E70" s="35">
        <v>45718</v>
      </c>
      <c r="F70" s="51" t="s">
        <v>4</v>
      </c>
      <c r="G70" s="54">
        <v>220433</v>
      </c>
      <c r="H70" s="41">
        <v>2.6070000000000002</v>
      </c>
      <c r="I70" s="56">
        <v>5.0999999999999996</v>
      </c>
    </row>
    <row r="71" spans="1:9" x14ac:dyDescent="0.2">
      <c r="A71" s="50">
        <v>26</v>
      </c>
      <c r="B71" s="1" t="s">
        <v>158</v>
      </c>
      <c r="C71" s="34">
        <v>0.79258101851851848</v>
      </c>
      <c r="D71" s="34">
        <v>0.84693287037037035</v>
      </c>
      <c r="E71" s="35">
        <v>45717</v>
      </c>
      <c r="F71" s="51" t="s">
        <v>4</v>
      </c>
      <c r="G71" s="54">
        <v>216167</v>
      </c>
      <c r="H71" s="41">
        <v>2.556</v>
      </c>
      <c r="I71" s="56">
        <v>5.6</v>
      </c>
    </row>
    <row r="72" spans="1:9" x14ac:dyDescent="0.2">
      <c r="A72" s="50">
        <v>27</v>
      </c>
      <c r="B72" s="1" t="s">
        <v>133</v>
      </c>
      <c r="C72" s="34">
        <v>0.79186342592592596</v>
      </c>
      <c r="D72" s="34">
        <v>0.86964120370370368</v>
      </c>
      <c r="E72" s="35">
        <v>45718</v>
      </c>
      <c r="F72" s="51" t="s">
        <v>6</v>
      </c>
      <c r="G72" s="54">
        <v>206077</v>
      </c>
      <c r="H72" s="41">
        <v>2.4369999999999998</v>
      </c>
      <c r="I72" s="56">
        <v>4.8</v>
      </c>
    </row>
    <row r="73" spans="1:9" x14ac:dyDescent="0.2">
      <c r="A73" s="50">
        <v>28</v>
      </c>
      <c r="B73" s="1" t="s">
        <v>159</v>
      </c>
      <c r="C73" s="34">
        <v>0.78541666666666665</v>
      </c>
      <c r="D73" s="34">
        <v>0.79684027777777777</v>
      </c>
      <c r="E73" s="35">
        <v>45717</v>
      </c>
      <c r="F73" s="51" t="s">
        <v>149</v>
      </c>
      <c r="G73" s="54">
        <v>205853</v>
      </c>
      <c r="H73" s="41">
        <v>2.4340000000000002</v>
      </c>
      <c r="I73" s="56">
        <v>5.6</v>
      </c>
    </row>
    <row r="74" spans="1:9" x14ac:dyDescent="0.2">
      <c r="A74" s="50">
        <v>29</v>
      </c>
      <c r="B74" s="1" t="s">
        <v>160</v>
      </c>
      <c r="C74" s="34">
        <v>0.74763888888888885</v>
      </c>
      <c r="D74" s="34">
        <v>0.83003472222222219</v>
      </c>
      <c r="E74" s="35">
        <v>45718</v>
      </c>
      <c r="F74" s="51" t="s">
        <v>90</v>
      </c>
      <c r="G74" s="54">
        <v>201691</v>
      </c>
      <c r="H74" s="41">
        <v>2.3849999999999998</v>
      </c>
      <c r="I74" s="56">
        <v>5</v>
      </c>
    </row>
    <row r="75" spans="1:9" x14ac:dyDescent="0.2">
      <c r="A75" s="50">
        <v>30</v>
      </c>
      <c r="B75" s="1" t="s">
        <v>161</v>
      </c>
      <c r="C75" s="34">
        <v>0.72614583333333338</v>
      </c>
      <c r="D75" s="34">
        <v>0.7469675925925926</v>
      </c>
      <c r="E75" s="35">
        <v>45715</v>
      </c>
      <c r="F75" s="51" t="s">
        <v>149</v>
      </c>
      <c r="G75" s="54">
        <v>201387</v>
      </c>
      <c r="H75" s="41">
        <v>2.3809999999999998</v>
      </c>
      <c r="I75" s="56">
        <v>6.6</v>
      </c>
    </row>
    <row r="76" spans="1:9" x14ac:dyDescent="0.2">
      <c r="A76" s="39" t="s">
        <v>52</v>
      </c>
    </row>
    <row r="77" spans="1:9" x14ac:dyDescent="0.2">
      <c r="A77" s="39" t="s">
        <v>41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60" stopIfTrue="1">
      <formula>$F46="M1"</formula>
    </cfRule>
    <cfRule type="expression" dxfId="27" priority="61" stopIfTrue="1">
      <formula>$F46="RTL KETTO"</formula>
    </cfRule>
    <cfRule type="expression" dxfId="26" priority="62" stopIfTrue="1">
      <formula>$F46="SPORT1"</formula>
    </cfRule>
    <cfRule type="expression" dxfId="25" priority="64" stopIfTrue="1">
      <formula>$F46="COOL"</formula>
    </cfRule>
    <cfRule type="expression" dxfId="24" priority="65" stopIfTrue="1">
      <formula>$F46="FILM+"</formula>
    </cfRule>
    <cfRule type="expression" dxfId="23" priority="66" stopIfTrue="1">
      <formula>$F46="Super TV2"</formula>
    </cfRule>
    <cfRule type="expression" dxfId="22" priority="67" stopIfTrue="1">
      <formula>$F46="DUNA TV"</formula>
    </cfRule>
    <cfRule type="expression" dxfId="21" priority="68" stopIfTrue="1">
      <formula>$F46="MOZI+"</formula>
    </cfRule>
    <cfRule type="expression" dxfId="20" priority="69" stopIfTrue="1">
      <formula>$F46="RTL"</formula>
    </cfRule>
    <cfRule type="expression" dxfId="19" priority="70" stopIfTrue="1">
      <formula>$F46="TV2"</formula>
    </cfRule>
    <cfRule type="expression" dxfId="18" priority="71" stopIfTrue="1">
      <formula>$F46="M4 Sport"</formula>
    </cfRule>
  </conditionalFormatting>
  <conditionalFormatting sqref="A67:I75">
    <cfRule type="expression" dxfId="17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0" t="s">
        <v>74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54.95" customHeight="1" x14ac:dyDescent="0.2">
      <c r="A2" s="181" t="s">
        <v>73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ht="5.0999999999999996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1" ht="20.100000000000001" customHeight="1" x14ac:dyDescent="0.2">
      <c r="A4" s="183" t="s">
        <v>113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17.25" customHeight="1" x14ac:dyDescent="0.2">
      <c r="A5" s="185" t="s">
        <v>19</v>
      </c>
      <c r="B5" s="187" t="s">
        <v>20</v>
      </c>
      <c r="C5" s="187" t="s">
        <v>17</v>
      </c>
      <c r="D5" s="187" t="s">
        <v>18</v>
      </c>
      <c r="E5" s="188" t="s">
        <v>28</v>
      </c>
      <c r="F5" s="190" t="s">
        <v>23</v>
      </c>
      <c r="G5" s="191"/>
      <c r="H5" s="192"/>
      <c r="I5" s="191" t="s">
        <v>24</v>
      </c>
      <c r="J5" s="191"/>
      <c r="K5" s="191"/>
    </row>
    <row r="6" spans="1:11" ht="17.25" customHeight="1" x14ac:dyDescent="0.2">
      <c r="A6" s="186"/>
      <c r="B6" s="173"/>
      <c r="C6" s="173"/>
      <c r="D6" s="173"/>
      <c r="E6" s="189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45712</v>
      </c>
      <c r="B7" s="97" t="s">
        <v>2</v>
      </c>
      <c r="C7" s="108">
        <v>0.74988425925925928</v>
      </c>
      <c r="D7" s="108">
        <v>0.78141203703703699</v>
      </c>
      <c r="E7" s="1" t="s">
        <v>8</v>
      </c>
      <c r="F7" s="111">
        <v>241371</v>
      </c>
      <c r="G7" s="112">
        <v>4.9800000000000004</v>
      </c>
      <c r="H7" s="112">
        <v>16.2</v>
      </c>
      <c r="I7" s="111">
        <v>718197</v>
      </c>
      <c r="J7" s="112">
        <v>8.4930000000000003</v>
      </c>
      <c r="K7" s="112">
        <v>21</v>
      </c>
    </row>
    <row r="8" spans="1:11" x14ac:dyDescent="0.2">
      <c r="A8" s="35">
        <v>45712</v>
      </c>
      <c r="B8" s="97" t="s">
        <v>2</v>
      </c>
      <c r="C8" s="108">
        <v>0.78151620370370367</v>
      </c>
      <c r="D8" s="108">
        <v>0.8192476851851852</v>
      </c>
      <c r="E8" s="1" t="s">
        <v>9</v>
      </c>
      <c r="F8" s="107">
        <v>208483</v>
      </c>
      <c r="G8" s="41">
        <v>4.3019999999999996</v>
      </c>
      <c r="H8" s="41">
        <v>11.9</v>
      </c>
      <c r="I8" s="107">
        <v>573597</v>
      </c>
      <c r="J8" s="41">
        <v>6.7830000000000004</v>
      </c>
      <c r="K8" s="41">
        <v>15</v>
      </c>
    </row>
    <row r="9" spans="1:11" x14ac:dyDescent="0.2">
      <c r="A9" s="35">
        <v>45712</v>
      </c>
      <c r="B9" s="97" t="s">
        <v>2</v>
      </c>
      <c r="C9" s="108">
        <v>0.82498842592592592</v>
      </c>
      <c r="D9" s="108">
        <v>0.89158564814814811</v>
      </c>
      <c r="E9" s="1" t="s">
        <v>88</v>
      </c>
      <c r="F9" s="107">
        <v>394011</v>
      </c>
      <c r="G9" s="41">
        <v>8.1289999999999996</v>
      </c>
      <c r="H9" s="41">
        <v>19.8</v>
      </c>
      <c r="I9" s="107">
        <v>864524</v>
      </c>
      <c r="J9" s="41">
        <v>10.223000000000001</v>
      </c>
      <c r="K9" s="41">
        <v>21.3</v>
      </c>
    </row>
    <row r="10" spans="1:11" x14ac:dyDescent="0.2">
      <c r="A10" s="35">
        <v>45712</v>
      </c>
      <c r="B10" s="97" t="s">
        <v>2</v>
      </c>
      <c r="C10" s="108">
        <v>0.89255787037037038</v>
      </c>
      <c r="D10" s="108">
        <v>0.94297453703703704</v>
      </c>
      <c r="E10" s="1" t="s">
        <v>91</v>
      </c>
      <c r="F10" s="107">
        <v>166391</v>
      </c>
      <c r="G10" s="41">
        <v>3.4329999999999998</v>
      </c>
      <c r="H10" s="41">
        <v>10</v>
      </c>
      <c r="I10" s="107">
        <v>357917</v>
      </c>
      <c r="J10" s="41">
        <v>4.2329999999999997</v>
      </c>
      <c r="K10" s="41">
        <v>11.3</v>
      </c>
    </row>
    <row r="11" spans="1:11" x14ac:dyDescent="0.2">
      <c r="A11" s="35">
        <v>45712</v>
      </c>
      <c r="B11" s="97" t="s">
        <v>2</v>
      </c>
      <c r="C11" s="108">
        <v>0.94924768518518521</v>
      </c>
      <c r="D11" s="108">
        <v>0.99296296296296294</v>
      </c>
      <c r="E11" s="1" t="s">
        <v>93</v>
      </c>
      <c r="F11" s="107">
        <v>34683</v>
      </c>
      <c r="G11" s="41">
        <v>0.71599999999999997</v>
      </c>
      <c r="H11" s="41">
        <v>3.4</v>
      </c>
      <c r="I11" s="107">
        <v>75356</v>
      </c>
      <c r="J11" s="41">
        <v>0.89100000000000001</v>
      </c>
      <c r="K11" s="41">
        <v>4</v>
      </c>
    </row>
    <row r="12" spans="1:11" x14ac:dyDescent="0.2">
      <c r="A12" s="35">
        <v>45712</v>
      </c>
      <c r="B12" s="97" t="s">
        <v>72</v>
      </c>
      <c r="C12" s="108">
        <v>0.75019675925925922</v>
      </c>
      <c r="D12" s="108">
        <v>0.78113425925925928</v>
      </c>
      <c r="E12" s="1" t="s">
        <v>10</v>
      </c>
      <c r="F12" s="107">
        <v>271491</v>
      </c>
      <c r="G12" s="41">
        <v>5.6020000000000003</v>
      </c>
      <c r="H12" s="41">
        <v>18.2</v>
      </c>
      <c r="I12" s="107">
        <v>674108</v>
      </c>
      <c r="J12" s="41">
        <v>7.9720000000000004</v>
      </c>
      <c r="K12" s="41">
        <v>19.7</v>
      </c>
    </row>
    <row r="13" spans="1:11" x14ac:dyDescent="0.2">
      <c r="A13" s="35">
        <v>45712</v>
      </c>
      <c r="B13" s="97" t="s">
        <v>72</v>
      </c>
      <c r="C13" s="108">
        <v>0.78791666666666671</v>
      </c>
      <c r="D13" s="108">
        <v>0.82447916666666665</v>
      </c>
      <c r="E13" s="1" t="s">
        <v>11</v>
      </c>
      <c r="F13" s="107">
        <v>195625</v>
      </c>
      <c r="G13" s="41">
        <v>4.0359999999999996</v>
      </c>
      <c r="H13" s="41">
        <v>11</v>
      </c>
      <c r="I13" s="107">
        <v>419882</v>
      </c>
      <c r="J13" s="41">
        <v>4.9649999999999999</v>
      </c>
      <c r="K13" s="41">
        <v>10.8</v>
      </c>
    </row>
    <row r="14" spans="1:11" x14ac:dyDescent="0.2">
      <c r="A14" s="35">
        <v>45712</v>
      </c>
      <c r="B14" s="97" t="s">
        <v>72</v>
      </c>
      <c r="C14" s="108">
        <v>0.82449074074074069</v>
      </c>
      <c r="D14" s="108">
        <v>0.86927083333333333</v>
      </c>
      <c r="E14" s="1" t="s">
        <v>87</v>
      </c>
      <c r="F14" s="107">
        <v>234008</v>
      </c>
      <c r="G14" s="41">
        <v>4.8280000000000003</v>
      </c>
      <c r="H14" s="41">
        <v>11.6</v>
      </c>
      <c r="I14" s="107">
        <v>460022</v>
      </c>
      <c r="J14" s="41">
        <v>5.44</v>
      </c>
      <c r="K14" s="41">
        <v>11.1</v>
      </c>
    </row>
    <row r="15" spans="1:11" x14ac:dyDescent="0.2">
      <c r="A15" s="35">
        <v>45712</v>
      </c>
      <c r="B15" s="97" t="s">
        <v>72</v>
      </c>
      <c r="C15" s="108">
        <v>0.8743171296296296</v>
      </c>
      <c r="D15" s="108">
        <v>0.92234953703703704</v>
      </c>
      <c r="E15" s="1" t="s">
        <v>83</v>
      </c>
      <c r="F15" s="107">
        <v>177082</v>
      </c>
      <c r="G15" s="41">
        <v>3.6539999999999999</v>
      </c>
      <c r="H15" s="41">
        <v>9.6</v>
      </c>
      <c r="I15" s="107">
        <v>321909</v>
      </c>
      <c r="J15" s="41">
        <v>3.8069999999999999</v>
      </c>
      <c r="K15" s="41">
        <v>9</v>
      </c>
    </row>
    <row r="16" spans="1:11" x14ac:dyDescent="0.2">
      <c r="A16" s="35">
        <v>45712</v>
      </c>
      <c r="B16" s="97" t="s">
        <v>72</v>
      </c>
      <c r="C16" s="108">
        <v>0.929224537037037</v>
      </c>
      <c r="D16" s="108">
        <v>0.94690972222222225</v>
      </c>
      <c r="E16" s="1" t="s">
        <v>10</v>
      </c>
      <c r="F16" s="107">
        <v>97850</v>
      </c>
      <c r="G16" s="41">
        <v>2.0190000000000001</v>
      </c>
      <c r="H16" s="41">
        <v>6.8</v>
      </c>
      <c r="I16" s="107">
        <v>187100</v>
      </c>
      <c r="J16" s="41">
        <v>2.2130000000000001</v>
      </c>
      <c r="K16" s="41">
        <v>6.9</v>
      </c>
    </row>
    <row r="17" spans="1:11" x14ac:dyDescent="0.2">
      <c r="A17" s="35">
        <v>45712</v>
      </c>
      <c r="B17" s="97" t="s">
        <v>72</v>
      </c>
      <c r="C17" s="108">
        <v>0.95405092592592589</v>
      </c>
      <c r="D17" s="108">
        <v>0.9715625</v>
      </c>
      <c r="E17" s="1" t="s">
        <v>101</v>
      </c>
      <c r="F17" s="107">
        <v>80213</v>
      </c>
      <c r="G17" s="41">
        <v>1.655</v>
      </c>
      <c r="H17" s="41">
        <v>7.3</v>
      </c>
      <c r="I17" s="107">
        <v>132295</v>
      </c>
      <c r="J17" s="41">
        <v>1.5640000000000001</v>
      </c>
      <c r="K17" s="41">
        <v>6.5</v>
      </c>
    </row>
    <row r="18" spans="1:11" x14ac:dyDescent="0.2">
      <c r="A18" s="35">
        <v>45713</v>
      </c>
      <c r="B18" s="97" t="s">
        <v>2</v>
      </c>
      <c r="C18" s="108">
        <v>0.74982638888888886</v>
      </c>
      <c r="D18" s="108">
        <v>0.7810300925925926</v>
      </c>
      <c r="E18" s="1" t="s">
        <v>8</v>
      </c>
      <c r="F18" s="107">
        <v>250401</v>
      </c>
      <c r="G18" s="41">
        <v>5.1660000000000004</v>
      </c>
      <c r="H18" s="41">
        <v>16.2</v>
      </c>
      <c r="I18" s="107">
        <v>696939</v>
      </c>
      <c r="J18" s="41">
        <v>8.2420000000000009</v>
      </c>
      <c r="K18" s="41">
        <v>20.100000000000001</v>
      </c>
    </row>
    <row r="19" spans="1:11" x14ac:dyDescent="0.2">
      <c r="A19" s="35">
        <v>45713</v>
      </c>
      <c r="B19" s="97" t="s">
        <v>2</v>
      </c>
      <c r="C19" s="108">
        <v>0.78113425925925928</v>
      </c>
      <c r="D19" s="108">
        <v>0.82487268518518519</v>
      </c>
      <c r="E19" s="1" t="s">
        <v>9</v>
      </c>
      <c r="F19" s="107">
        <v>229630</v>
      </c>
      <c r="G19" s="41">
        <v>4.7380000000000004</v>
      </c>
      <c r="H19" s="41">
        <v>13</v>
      </c>
      <c r="I19" s="107">
        <v>575848</v>
      </c>
      <c r="J19" s="41">
        <v>6.81</v>
      </c>
      <c r="K19" s="41">
        <v>14.9</v>
      </c>
    </row>
    <row r="20" spans="1:11" x14ac:dyDescent="0.2">
      <c r="A20" s="35">
        <v>45713</v>
      </c>
      <c r="B20" s="97" t="s">
        <v>2</v>
      </c>
      <c r="C20" s="108">
        <v>0.83134259259259258</v>
      </c>
      <c r="D20" s="108">
        <v>0.88674768518518521</v>
      </c>
      <c r="E20" s="1" t="s">
        <v>88</v>
      </c>
      <c r="F20" s="107">
        <v>379593</v>
      </c>
      <c r="G20" s="41">
        <v>7.8319999999999999</v>
      </c>
      <c r="H20" s="41">
        <v>18.899999999999999</v>
      </c>
      <c r="I20" s="107">
        <v>801944</v>
      </c>
      <c r="J20" s="41">
        <v>9.4830000000000005</v>
      </c>
      <c r="K20" s="41">
        <v>19.399999999999999</v>
      </c>
    </row>
    <row r="21" spans="1:11" x14ac:dyDescent="0.2">
      <c r="A21" s="35">
        <v>45713</v>
      </c>
      <c r="B21" s="97" t="s">
        <v>2</v>
      </c>
      <c r="C21" s="108">
        <v>0.88875000000000004</v>
      </c>
      <c r="D21" s="108">
        <v>0.94241898148148151</v>
      </c>
      <c r="E21" s="1" t="s">
        <v>91</v>
      </c>
      <c r="F21" s="107">
        <v>147302</v>
      </c>
      <c r="G21" s="41">
        <v>3.0390000000000001</v>
      </c>
      <c r="H21" s="41">
        <v>8.9</v>
      </c>
      <c r="I21" s="107">
        <v>333708</v>
      </c>
      <c r="J21" s="41">
        <v>3.9460000000000002</v>
      </c>
      <c r="K21" s="41">
        <v>10.4</v>
      </c>
    </row>
    <row r="22" spans="1:11" x14ac:dyDescent="0.2">
      <c r="A22" s="35">
        <v>45713</v>
      </c>
      <c r="B22" s="97" t="s">
        <v>2</v>
      </c>
      <c r="C22" s="108">
        <v>0.94769675925925922</v>
      </c>
      <c r="D22" s="108">
        <v>0.99128472222222219</v>
      </c>
      <c r="E22" s="1" t="s">
        <v>93</v>
      </c>
      <c r="F22" s="107">
        <v>42856</v>
      </c>
      <c r="G22" s="41">
        <v>0.88400000000000001</v>
      </c>
      <c r="H22" s="41">
        <v>4</v>
      </c>
      <c r="I22" s="107">
        <v>102777</v>
      </c>
      <c r="J22" s="41">
        <v>1.2150000000000001</v>
      </c>
      <c r="K22" s="41">
        <v>5.2</v>
      </c>
    </row>
    <row r="23" spans="1:11" x14ac:dyDescent="0.2">
      <c r="A23" s="35">
        <v>45713</v>
      </c>
      <c r="B23" s="97" t="s">
        <v>72</v>
      </c>
      <c r="C23" s="108">
        <v>0.75019675925925922</v>
      </c>
      <c r="D23" s="108">
        <v>0.78118055555555554</v>
      </c>
      <c r="E23" s="1" t="s">
        <v>10</v>
      </c>
      <c r="F23" s="107">
        <v>278893</v>
      </c>
      <c r="G23" s="41">
        <v>5.7539999999999996</v>
      </c>
      <c r="H23" s="41">
        <v>18.100000000000001</v>
      </c>
      <c r="I23" s="107">
        <v>690755</v>
      </c>
      <c r="J23" s="41">
        <v>8.1679999999999993</v>
      </c>
      <c r="K23" s="41">
        <v>19.899999999999999</v>
      </c>
    </row>
    <row r="24" spans="1:11" x14ac:dyDescent="0.2">
      <c r="A24" s="35">
        <v>45713</v>
      </c>
      <c r="B24" s="97" t="s">
        <v>72</v>
      </c>
      <c r="C24" s="108">
        <v>0.78797453703703701</v>
      </c>
      <c r="D24" s="108">
        <v>0.82491898148148146</v>
      </c>
      <c r="E24" s="1" t="s">
        <v>11</v>
      </c>
      <c r="F24" s="107">
        <v>223208</v>
      </c>
      <c r="G24" s="41">
        <v>4.6050000000000004</v>
      </c>
      <c r="H24" s="41">
        <v>12.5</v>
      </c>
      <c r="I24" s="107">
        <v>425221</v>
      </c>
      <c r="J24" s="41">
        <v>5.0279999999999996</v>
      </c>
      <c r="K24" s="41">
        <v>10.9</v>
      </c>
    </row>
    <row r="25" spans="1:11" x14ac:dyDescent="0.2">
      <c r="A25" s="35">
        <v>45713</v>
      </c>
      <c r="B25" s="97" t="s">
        <v>72</v>
      </c>
      <c r="C25" s="108">
        <v>0.8249305555555555</v>
      </c>
      <c r="D25" s="108">
        <v>0.87445601851851851</v>
      </c>
      <c r="E25" s="1" t="s">
        <v>87</v>
      </c>
      <c r="F25" s="107">
        <v>264714</v>
      </c>
      <c r="G25" s="41">
        <v>5.4619999999999997</v>
      </c>
      <c r="H25" s="41">
        <v>13.1</v>
      </c>
      <c r="I25" s="107">
        <v>516793</v>
      </c>
      <c r="J25" s="41">
        <v>6.1109999999999998</v>
      </c>
      <c r="K25" s="41">
        <v>12.4</v>
      </c>
    </row>
    <row r="26" spans="1:11" x14ac:dyDescent="0.2">
      <c r="A26" s="35">
        <v>45713</v>
      </c>
      <c r="B26" s="97" t="s">
        <v>72</v>
      </c>
      <c r="C26" s="108">
        <v>0.87950231481481478</v>
      </c>
      <c r="D26" s="108">
        <v>0.92878472222222219</v>
      </c>
      <c r="E26" s="1" t="s">
        <v>83</v>
      </c>
      <c r="F26" s="107">
        <v>182450</v>
      </c>
      <c r="G26" s="41">
        <v>3.7639999999999998</v>
      </c>
      <c r="H26" s="41">
        <v>10.3</v>
      </c>
      <c r="I26" s="107">
        <v>325376</v>
      </c>
      <c r="J26" s="41">
        <v>3.8479999999999999</v>
      </c>
      <c r="K26" s="41">
        <v>9.4</v>
      </c>
    </row>
    <row r="27" spans="1:11" x14ac:dyDescent="0.2">
      <c r="A27" s="35">
        <v>45713</v>
      </c>
      <c r="B27" s="97" t="s">
        <v>72</v>
      </c>
      <c r="C27" s="108">
        <v>0.93440972222222218</v>
      </c>
      <c r="D27" s="108">
        <v>0.95199074074074075</v>
      </c>
      <c r="E27" s="1" t="s">
        <v>10</v>
      </c>
      <c r="F27" s="107">
        <v>93905</v>
      </c>
      <c r="G27" s="41">
        <v>1.9379999999999999</v>
      </c>
      <c r="H27" s="41">
        <v>6.8</v>
      </c>
      <c r="I27" s="107">
        <v>177194</v>
      </c>
      <c r="J27" s="41">
        <v>2.0950000000000002</v>
      </c>
      <c r="K27" s="41">
        <v>6.9</v>
      </c>
    </row>
    <row r="28" spans="1:11" x14ac:dyDescent="0.2">
      <c r="A28" s="35">
        <v>45713</v>
      </c>
      <c r="B28" s="97" t="s">
        <v>72</v>
      </c>
      <c r="C28" s="108">
        <v>0.95729166666666665</v>
      </c>
      <c r="D28" s="108">
        <v>0.99584490740740739</v>
      </c>
      <c r="E28" s="1" t="s">
        <v>86</v>
      </c>
      <c r="F28" s="107">
        <v>62663</v>
      </c>
      <c r="G28" s="41">
        <v>1.2929999999999999</v>
      </c>
      <c r="H28" s="41">
        <v>6.2</v>
      </c>
      <c r="I28" s="107">
        <v>102622</v>
      </c>
      <c r="J28" s="41">
        <v>1.214</v>
      </c>
      <c r="K28" s="41">
        <v>5.6</v>
      </c>
    </row>
    <row r="29" spans="1:11" x14ac:dyDescent="0.2">
      <c r="A29" s="35">
        <v>45714</v>
      </c>
      <c r="B29" s="97" t="s">
        <v>2</v>
      </c>
      <c r="C29" s="108">
        <v>0.74849537037037039</v>
      </c>
      <c r="D29" s="108">
        <v>0.78105324074074078</v>
      </c>
      <c r="E29" s="1" t="s">
        <v>8</v>
      </c>
      <c r="F29" s="107">
        <v>266232</v>
      </c>
      <c r="G29" s="41">
        <v>5.4930000000000003</v>
      </c>
      <c r="H29" s="41">
        <v>17.899999999999999</v>
      </c>
      <c r="I29" s="107">
        <v>739059</v>
      </c>
      <c r="J29" s="41">
        <v>8.74</v>
      </c>
      <c r="K29" s="41">
        <v>21.8</v>
      </c>
    </row>
    <row r="30" spans="1:11" x14ac:dyDescent="0.2">
      <c r="A30" s="35">
        <v>45714</v>
      </c>
      <c r="B30" s="97" t="s">
        <v>2</v>
      </c>
      <c r="C30" s="108">
        <v>0.78115740740740736</v>
      </c>
      <c r="D30" s="108">
        <v>0.81642361111111106</v>
      </c>
      <c r="E30" s="1" t="s">
        <v>9</v>
      </c>
      <c r="F30" s="107">
        <v>244209</v>
      </c>
      <c r="G30" s="41">
        <v>5.0389999999999997</v>
      </c>
      <c r="H30" s="41">
        <v>13.8</v>
      </c>
      <c r="I30" s="107">
        <v>614886</v>
      </c>
      <c r="J30" s="41">
        <v>7.2709999999999999</v>
      </c>
      <c r="K30" s="41">
        <v>16.100000000000001</v>
      </c>
    </row>
    <row r="31" spans="1:11" x14ac:dyDescent="0.2">
      <c r="A31" s="35">
        <v>45714</v>
      </c>
      <c r="B31" s="97" t="s">
        <v>2</v>
      </c>
      <c r="C31" s="108">
        <v>0.82309027777777777</v>
      </c>
      <c r="D31" s="108">
        <v>0.88901620370370371</v>
      </c>
      <c r="E31" s="1" t="s">
        <v>88</v>
      </c>
      <c r="F31" s="107">
        <v>382395</v>
      </c>
      <c r="G31" s="41">
        <v>7.89</v>
      </c>
      <c r="H31" s="41">
        <v>18.8</v>
      </c>
      <c r="I31" s="107">
        <v>817954</v>
      </c>
      <c r="J31" s="41">
        <v>9.673</v>
      </c>
      <c r="K31" s="41">
        <v>19.8</v>
      </c>
    </row>
    <row r="32" spans="1:11" x14ac:dyDescent="0.2">
      <c r="A32" s="35">
        <v>45714</v>
      </c>
      <c r="B32" s="97" t="s">
        <v>2</v>
      </c>
      <c r="C32" s="108">
        <v>0.89015046296296296</v>
      </c>
      <c r="D32" s="108">
        <v>0.9508564814814815</v>
      </c>
      <c r="E32" s="1" t="s">
        <v>91</v>
      </c>
      <c r="F32" s="107">
        <v>140503</v>
      </c>
      <c r="G32" s="41">
        <v>2.899</v>
      </c>
      <c r="H32" s="41">
        <v>8.5</v>
      </c>
      <c r="I32" s="107">
        <v>304360</v>
      </c>
      <c r="J32" s="41">
        <v>3.5990000000000002</v>
      </c>
      <c r="K32" s="41">
        <v>9.6</v>
      </c>
    </row>
    <row r="33" spans="1:13" x14ac:dyDescent="0.2">
      <c r="A33" s="35">
        <v>45714</v>
      </c>
      <c r="B33" s="97" t="s">
        <v>2</v>
      </c>
      <c r="C33" s="108">
        <v>0.95807870370370374</v>
      </c>
      <c r="D33" s="108">
        <v>1.0030439814814816</v>
      </c>
      <c r="E33" s="1" t="s">
        <v>93</v>
      </c>
      <c r="F33" s="107">
        <v>48439</v>
      </c>
      <c r="G33" s="41">
        <v>0.999</v>
      </c>
      <c r="H33" s="41">
        <v>5</v>
      </c>
      <c r="I33" s="107">
        <v>92379</v>
      </c>
      <c r="J33" s="41">
        <v>1.0920000000000001</v>
      </c>
      <c r="K33" s="41">
        <v>5.3</v>
      </c>
      <c r="M33" s="39"/>
    </row>
    <row r="34" spans="1:13" x14ac:dyDescent="0.2">
      <c r="A34" s="35">
        <v>45714</v>
      </c>
      <c r="B34" s="97" t="s">
        <v>72</v>
      </c>
      <c r="C34" s="108">
        <v>0.75033564814814813</v>
      </c>
      <c r="D34" s="108">
        <v>0.78125</v>
      </c>
      <c r="E34" s="1" t="s">
        <v>10</v>
      </c>
      <c r="F34" s="107">
        <v>263558</v>
      </c>
      <c r="G34" s="41">
        <v>5.4379999999999997</v>
      </c>
      <c r="H34" s="41">
        <v>17.600000000000001</v>
      </c>
      <c r="I34" s="107">
        <v>687476</v>
      </c>
      <c r="J34" s="41">
        <v>8.1300000000000008</v>
      </c>
      <c r="K34" s="41">
        <v>20.2</v>
      </c>
      <c r="M34" s="39"/>
    </row>
    <row r="35" spans="1:13" x14ac:dyDescent="0.2">
      <c r="A35" s="35">
        <v>45714</v>
      </c>
      <c r="B35" s="97" t="s">
        <v>72</v>
      </c>
      <c r="C35" s="108">
        <v>0.78805555555555551</v>
      </c>
      <c r="D35" s="108">
        <v>0.8247916666666667</v>
      </c>
      <c r="E35" s="1" t="s">
        <v>11</v>
      </c>
      <c r="F35" s="107">
        <v>221653</v>
      </c>
      <c r="G35" s="41">
        <v>4.5730000000000004</v>
      </c>
      <c r="H35" s="41">
        <v>12.1</v>
      </c>
      <c r="I35" s="107">
        <v>449472</v>
      </c>
      <c r="J35" s="41">
        <v>5.3150000000000004</v>
      </c>
      <c r="K35" s="41">
        <v>11.5</v>
      </c>
    </row>
    <row r="36" spans="1:13" x14ac:dyDescent="0.2">
      <c r="A36" s="35">
        <v>45714</v>
      </c>
      <c r="B36" s="97" t="s">
        <v>72</v>
      </c>
      <c r="C36" s="108">
        <v>0.82480324074074074</v>
      </c>
      <c r="D36" s="108">
        <v>0.87334490740740744</v>
      </c>
      <c r="E36" s="1" t="s">
        <v>87</v>
      </c>
      <c r="F36" s="107">
        <v>236885</v>
      </c>
      <c r="G36" s="41">
        <v>4.8879999999999999</v>
      </c>
      <c r="H36" s="41">
        <v>11.7</v>
      </c>
      <c r="I36" s="107">
        <v>481192</v>
      </c>
      <c r="J36" s="41">
        <v>5.69</v>
      </c>
      <c r="K36" s="41">
        <v>11.5</v>
      </c>
    </row>
    <row r="37" spans="1:13" x14ac:dyDescent="0.2">
      <c r="A37" s="35">
        <v>45714</v>
      </c>
      <c r="B37" s="97" t="s">
        <v>72</v>
      </c>
      <c r="C37" s="108">
        <v>0.87837962962962968</v>
      </c>
      <c r="D37" s="108">
        <v>0.92652777777777773</v>
      </c>
      <c r="E37" s="1" t="s">
        <v>83</v>
      </c>
      <c r="F37" s="107">
        <v>170511</v>
      </c>
      <c r="G37" s="41">
        <v>3.5179999999999998</v>
      </c>
      <c r="H37" s="41">
        <v>9.1999999999999993</v>
      </c>
      <c r="I37" s="107">
        <v>304681</v>
      </c>
      <c r="J37" s="41">
        <v>3.6030000000000002</v>
      </c>
      <c r="K37" s="41">
        <v>8.5</v>
      </c>
    </row>
    <row r="38" spans="1:13" x14ac:dyDescent="0.2">
      <c r="A38" s="35">
        <v>45714</v>
      </c>
      <c r="B38" s="97" t="s">
        <v>72</v>
      </c>
      <c r="C38" s="108">
        <v>0.93287037037037035</v>
      </c>
      <c r="D38" s="108">
        <v>0.9503935185185185</v>
      </c>
      <c r="E38" s="1" t="s">
        <v>10</v>
      </c>
      <c r="F38" s="107">
        <v>81175</v>
      </c>
      <c r="G38" s="41">
        <v>1.675</v>
      </c>
      <c r="H38" s="41">
        <v>5.7</v>
      </c>
      <c r="I38" s="107">
        <v>160818</v>
      </c>
      <c r="J38" s="41">
        <v>1.9019999999999999</v>
      </c>
      <c r="K38" s="41">
        <v>6.1</v>
      </c>
    </row>
    <row r="39" spans="1:13" x14ac:dyDescent="0.2">
      <c r="A39" s="35">
        <v>45714</v>
      </c>
      <c r="B39" s="97" t="s">
        <v>72</v>
      </c>
      <c r="C39" s="108">
        <v>0.95734953703703707</v>
      </c>
      <c r="D39" s="108">
        <v>0.99162037037037032</v>
      </c>
      <c r="E39" s="1" t="s">
        <v>109</v>
      </c>
      <c r="F39" s="107">
        <v>59213</v>
      </c>
      <c r="G39" s="41">
        <v>1.222</v>
      </c>
      <c r="H39" s="41">
        <v>5.7</v>
      </c>
      <c r="I39" s="107">
        <v>96560</v>
      </c>
      <c r="J39" s="41">
        <v>1.1419999999999999</v>
      </c>
      <c r="K39" s="41">
        <v>5.2</v>
      </c>
    </row>
    <row r="40" spans="1:13" x14ac:dyDescent="0.2">
      <c r="A40" s="35">
        <v>45715</v>
      </c>
      <c r="B40" s="97" t="s">
        <v>2</v>
      </c>
      <c r="C40" s="108">
        <v>0.74848379629629624</v>
      </c>
      <c r="D40" s="108">
        <v>0.78123842592592596</v>
      </c>
      <c r="E40" s="1" t="s">
        <v>8</v>
      </c>
      <c r="F40" s="107">
        <v>233008</v>
      </c>
      <c r="G40" s="41">
        <v>4.8079999999999998</v>
      </c>
      <c r="H40" s="41">
        <v>15.1</v>
      </c>
      <c r="I40" s="107">
        <v>714172</v>
      </c>
      <c r="J40" s="41">
        <v>8.4450000000000003</v>
      </c>
      <c r="K40" s="41">
        <v>20.399999999999999</v>
      </c>
    </row>
    <row r="41" spans="1:13" x14ac:dyDescent="0.2">
      <c r="A41" s="35">
        <v>45715</v>
      </c>
      <c r="B41" s="97" t="s">
        <v>2</v>
      </c>
      <c r="C41" s="108">
        <v>0.78134259259259264</v>
      </c>
      <c r="D41" s="108">
        <v>0.82049768518518518</v>
      </c>
      <c r="E41" s="1" t="s">
        <v>9</v>
      </c>
      <c r="F41" s="107">
        <v>245459</v>
      </c>
      <c r="G41" s="41">
        <v>5.0640000000000001</v>
      </c>
      <c r="H41" s="41">
        <v>13.6</v>
      </c>
      <c r="I41" s="107">
        <v>591887</v>
      </c>
      <c r="J41" s="41">
        <v>6.9989999999999997</v>
      </c>
      <c r="K41" s="41">
        <v>15.2</v>
      </c>
    </row>
    <row r="42" spans="1:13" x14ac:dyDescent="0.2">
      <c r="A42" s="35">
        <v>45715</v>
      </c>
      <c r="B42" s="97" t="s">
        <v>2</v>
      </c>
      <c r="C42" s="108">
        <v>0.82700231481481479</v>
      </c>
      <c r="D42" s="108">
        <v>0.89346064814814818</v>
      </c>
      <c r="E42" s="1" t="s">
        <v>88</v>
      </c>
      <c r="F42" s="107">
        <v>396014</v>
      </c>
      <c r="G42" s="41">
        <v>8.1709999999999994</v>
      </c>
      <c r="H42" s="41">
        <v>19.600000000000001</v>
      </c>
      <c r="I42" s="107">
        <v>855460</v>
      </c>
      <c r="J42" s="41">
        <v>10.116</v>
      </c>
      <c r="K42" s="41">
        <v>20.6</v>
      </c>
    </row>
    <row r="43" spans="1:13" x14ac:dyDescent="0.2">
      <c r="A43" s="35">
        <v>45715</v>
      </c>
      <c r="B43" s="97" t="s">
        <v>2</v>
      </c>
      <c r="C43" s="108">
        <v>0.89459490740740744</v>
      </c>
      <c r="D43" s="108">
        <v>0.93952546296296291</v>
      </c>
      <c r="E43" s="1" t="s">
        <v>91</v>
      </c>
      <c r="F43" s="107">
        <v>158988</v>
      </c>
      <c r="G43" s="41">
        <v>3.28</v>
      </c>
      <c r="H43" s="41">
        <v>9.1</v>
      </c>
      <c r="I43" s="107">
        <v>330791</v>
      </c>
      <c r="J43" s="41">
        <v>3.9119999999999999</v>
      </c>
      <c r="K43" s="41">
        <v>10.1</v>
      </c>
    </row>
    <row r="44" spans="1:13" x14ac:dyDescent="0.2">
      <c r="A44" s="35">
        <v>45715</v>
      </c>
      <c r="B44" s="97" t="s">
        <v>2</v>
      </c>
      <c r="C44" s="108">
        <v>0.94474537037037032</v>
      </c>
      <c r="D44" s="108">
        <v>0.95192129629629629</v>
      </c>
      <c r="E44" s="1" t="s">
        <v>100</v>
      </c>
      <c r="F44" s="107">
        <v>61182</v>
      </c>
      <c r="G44" s="41">
        <v>1.262</v>
      </c>
      <c r="H44" s="41">
        <v>4.5</v>
      </c>
      <c r="I44" s="107">
        <v>154358</v>
      </c>
      <c r="J44" s="41">
        <v>1.825</v>
      </c>
      <c r="K44" s="41">
        <v>6.1</v>
      </c>
    </row>
    <row r="45" spans="1:13" x14ac:dyDescent="0.2">
      <c r="A45" s="35">
        <v>45715</v>
      </c>
      <c r="B45" s="97" t="s">
        <v>2</v>
      </c>
      <c r="C45" s="108">
        <v>0.95800925925925928</v>
      </c>
      <c r="D45" s="108">
        <v>0.99686342592592592</v>
      </c>
      <c r="E45" s="1" t="s">
        <v>93</v>
      </c>
      <c r="F45" s="107">
        <v>38807</v>
      </c>
      <c r="G45" s="41">
        <v>0.80100000000000005</v>
      </c>
      <c r="H45" s="41">
        <v>3.9</v>
      </c>
      <c r="I45" s="107">
        <v>92434</v>
      </c>
      <c r="J45" s="41">
        <v>1.093</v>
      </c>
      <c r="K45" s="41">
        <v>5.0999999999999996</v>
      </c>
    </row>
    <row r="46" spans="1:13" x14ac:dyDescent="0.2">
      <c r="A46" s="35">
        <v>45715</v>
      </c>
      <c r="B46" s="97" t="s">
        <v>72</v>
      </c>
      <c r="C46" s="108">
        <v>0.75032407407407409</v>
      </c>
      <c r="D46" s="108">
        <v>0.78115740740740736</v>
      </c>
      <c r="E46" s="1" t="s">
        <v>10</v>
      </c>
      <c r="F46" s="107">
        <v>298172</v>
      </c>
      <c r="G46" s="41">
        <v>6.1520000000000001</v>
      </c>
      <c r="H46" s="41">
        <v>19.2</v>
      </c>
      <c r="I46" s="107">
        <v>738113</v>
      </c>
      <c r="J46" s="41">
        <v>8.7279999999999998</v>
      </c>
      <c r="K46" s="41">
        <v>21</v>
      </c>
    </row>
    <row r="47" spans="1:13" x14ac:dyDescent="0.2">
      <c r="A47" s="35">
        <v>45715</v>
      </c>
      <c r="B47" s="97" t="s">
        <v>72</v>
      </c>
      <c r="C47" s="108">
        <v>0.78792824074074075</v>
      </c>
      <c r="D47" s="108">
        <v>0.82459490740740737</v>
      </c>
      <c r="E47" s="1" t="s">
        <v>11</v>
      </c>
      <c r="F47" s="107">
        <v>218257</v>
      </c>
      <c r="G47" s="41">
        <v>4.5030000000000001</v>
      </c>
      <c r="H47" s="41">
        <v>11.9</v>
      </c>
      <c r="I47" s="107">
        <v>432904</v>
      </c>
      <c r="J47" s="41">
        <v>5.1189999999999998</v>
      </c>
      <c r="K47" s="41">
        <v>11</v>
      </c>
    </row>
    <row r="48" spans="1:13" x14ac:dyDescent="0.2">
      <c r="A48" s="35">
        <v>45715</v>
      </c>
      <c r="B48" s="97" t="s">
        <v>72</v>
      </c>
      <c r="C48" s="108">
        <v>0.82460648148148152</v>
      </c>
      <c r="D48" s="108">
        <v>0.87328703703703703</v>
      </c>
      <c r="E48" s="1" t="s">
        <v>87</v>
      </c>
      <c r="F48" s="107">
        <v>222952</v>
      </c>
      <c r="G48" s="41">
        <v>4.5999999999999996</v>
      </c>
      <c r="H48" s="41">
        <v>11.1</v>
      </c>
      <c r="I48" s="107">
        <v>469153</v>
      </c>
      <c r="J48" s="41">
        <v>5.548</v>
      </c>
      <c r="K48" s="41">
        <v>11.1</v>
      </c>
    </row>
    <row r="49" spans="1:11" x14ac:dyDescent="0.2">
      <c r="A49" s="35">
        <v>45715</v>
      </c>
      <c r="B49" s="97" t="s">
        <v>72</v>
      </c>
      <c r="C49" s="108">
        <v>0.8783333333333333</v>
      </c>
      <c r="D49" s="108">
        <v>0.92615740740740737</v>
      </c>
      <c r="E49" s="1" t="s">
        <v>83</v>
      </c>
      <c r="F49" s="107">
        <v>170696</v>
      </c>
      <c r="G49" s="41">
        <v>3.5219999999999998</v>
      </c>
      <c r="H49" s="41">
        <v>9.1</v>
      </c>
      <c r="I49" s="107">
        <v>296008</v>
      </c>
      <c r="J49" s="41">
        <v>3.5</v>
      </c>
      <c r="K49" s="41">
        <v>8.1999999999999993</v>
      </c>
    </row>
    <row r="50" spans="1:11" x14ac:dyDescent="0.2">
      <c r="A50" s="35">
        <v>45715</v>
      </c>
      <c r="B50" s="97" t="s">
        <v>72</v>
      </c>
      <c r="C50" s="108">
        <v>0.93248842592592596</v>
      </c>
      <c r="D50" s="108">
        <v>0.94968750000000002</v>
      </c>
      <c r="E50" s="1" t="s">
        <v>10</v>
      </c>
      <c r="F50" s="107">
        <v>91421</v>
      </c>
      <c r="G50" s="41">
        <v>1.8859999999999999</v>
      </c>
      <c r="H50" s="41">
        <v>6.3</v>
      </c>
      <c r="I50" s="107">
        <v>179271</v>
      </c>
      <c r="J50" s="41">
        <v>2.12</v>
      </c>
      <c r="K50" s="41">
        <v>6.6</v>
      </c>
    </row>
    <row r="51" spans="1:11" x14ac:dyDescent="0.2">
      <c r="A51" s="35">
        <v>45715</v>
      </c>
      <c r="B51" s="97" t="s">
        <v>72</v>
      </c>
      <c r="C51" s="108">
        <v>0.95609953703703698</v>
      </c>
      <c r="D51" s="108">
        <v>0.99031250000000004</v>
      </c>
      <c r="E51" s="1" t="s">
        <v>92</v>
      </c>
      <c r="F51" s="107">
        <v>77629</v>
      </c>
      <c r="G51" s="41">
        <v>1.6020000000000001</v>
      </c>
      <c r="H51" s="41">
        <v>7.6</v>
      </c>
      <c r="I51" s="107">
        <v>123732</v>
      </c>
      <c r="J51" s="41">
        <v>1.4630000000000001</v>
      </c>
      <c r="K51" s="41">
        <v>6.5</v>
      </c>
    </row>
    <row r="52" spans="1:11" x14ac:dyDescent="0.2">
      <c r="A52" s="35">
        <v>45716</v>
      </c>
      <c r="B52" s="97" t="s">
        <v>2</v>
      </c>
      <c r="C52" s="108">
        <v>0.74976851851851856</v>
      </c>
      <c r="D52" s="108">
        <v>0.78137731481481476</v>
      </c>
      <c r="E52" s="1" t="s">
        <v>8</v>
      </c>
      <c r="F52" s="107">
        <v>250949</v>
      </c>
      <c r="G52" s="41">
        <v>5.1779999999999999</v>
      </c>
      <c r="H52" s="41">
        <v>17.7</v>
      </c>
      <c r="I52" s="107">
        <v>708591</v>
      </c>
      <c r="J52" s="41">
        <v>8.3789999999999996</v>
      </c>
      <c r="K52" s="41">
        <v>21.8</v>
      </c>
    </row>
    <row r="53" spans="1:11" x14ac:dyDescent="0.2">
      <c r="A53" s="35">
        <v>45716</v>
      </c>
      <c r="B53" s="97" t="s">
        <v>2</v>
      </c>
      <c r="C53" s="108">
        <v>0.78148148148148144</v>
      </c>
      <c r="D53" s="108">
        <v>0.82620370370370366</v>
      </c>
      <c r="E53" s="1" t="s">
        <v>9</v>
      </c>
      <c r="F53" s="107">
        <v>206967</v>
      </c>
      <c r="G53" s="41">
        <v>4.2699999999999996</v>
      </c>
      <c r="H53" s="41">
        <v>13.1</v>
      </c>
      <c r="I53" s="107">
        <v>554057</v>
      </c>
      <c r="J53" s="41">
        <v>6.5519999999999996</v>
      </c>
      <c r="K53" s="41">
        <v>15.4</v>
      </c>
    </row>
    <row r="54" spans="1:11" x14ac:dyDescent="0.2">
      <c r="A54" s="35">
        <v>45716</v>
      </c>
      <c r="B54" s="97" t="s">
        <v>2</v>
      </c>
      <c r="C54" s="108">
        <v>0.83280092592592592</v>
      </c>
      <c r="D54" s="108">
        <v>0.88818287037037036</v>
      </c>
      <c r="E54" s="1" t="s">
        <v>88</v>
      </c>
      <c r="F54" s="107">
        <v>343786</v>
      </c>
      <c r="G54" s="41">
        <v>7.093</v>
      </c>
      <c r="H54" s="41">
        <v>18.600000000000001</v>
      </c>
      <c r="I54" s="107">
        <v>782145</v>
      </c>
      <c r="J54" s="41">
        <v>9.2490000000000006</v>
      </c>
      <c r="K54" s="41">
        <v>19.899999999999999</v>
      </c>
    </row>
    <row r="55" spans="1:11" x14ac:dyDescent="0.2">
      <c r="A55" s="35">
        <v>45716</v>
      </c>
      <c r="B55" s="97" t="s">
        <v>2</v>
      </c>
      <c r="C55" s="108">
        <v>0.88916666666666666</v>
      </c>
      <c r="D55" s="108">
        <v>0.93452546296296302</v>
      </c>
      <c r="E55" s="1" t="s">
        <v>91</v>
      </c>
      <c r="F55" s="107">
        <v>148215</v>
      </c>
      <c r="G55" s="41">
        <v>3.0579999999999998</v>
      </c>
      <c r="H55" s="41">
        <v>8.4</v>
      </c>
      <c r="I55" s="107">
        <v>328339</v>
      </c>
      <c r="J55" s="41">
        <v>3.883</v>
      </c>
      <c r="K55" s="41">
        <v>9.6</v>
      </c>
    </row>
    <row r="56" spans="1:11" x14ac:dyDescent="0.2">
      <c r="A56" s="35">
        <v>45716</v>
      </c>
      <c r="B56" s="97" t="s">
        <v>2</v>
      </c>
      <c r="C56" s="108">
        <v>0.94074074074074077</v>
      </c>
      <c r="D56" s="108">
        <v>0.98745370370370367</v>
      </c>
      <c r="E56" s="1" t="s">
        <v>93</v>
      </c>
      <c r="F56" s="107">
        <v>55637</v>
      </c>
      <c r="G56" s="41">
        <v>1.1479999999999999</v>
      </c>
      <c r="H56" s="41">
        <v>4.5999999999999996</v>
      </c>
      <c r="I56" s="107">
        <v>128262</v>
      </c>
      <c r="J56" s="41">
        <v>1.5169999999999999</v>
      </c>
      <c r="K56" s="41">
        <v>5.6</v>
      </c>
    </row>
    <row r="57" spans="1:11" x14ac:dyDescent="0.2">
      <c r="A57" s="35">
        <v>45716</v>
      </c>
      <c r="B57" s="97" t="s">
        <v>72</v>
      </c>
      <c r="C57" s="108">
        <v>0.75019675925925922</v>
      </c>
      <c r="D57" s="108">
        <v>0.78133101851851849</v>
      </c>
      <c r="E57" s="1" t="s">
        <v>10</v>
      </c>
      <c r="F57" s="107">
        <v>243924</v>
      </c>
      <c r="G57" s="41">
        <v>5.0330000000000004</v>
      </c>
      <c r="H57" s="41">
        <v>17.2</v>
      </c>
      <c r="I57" s="107">
        <v>644988</v>
      </c>
      <c r="J57" s="41">
        <v>7.6269999999999998</v>
      </c>
      <c r="K57" s="41">
        <v>19.8</v>
      </c>
    </row>
    <row r="58" spans="1:11" x14ac:dyDescent="0.2">
      <c r="A58" s="35">
        <v>45716</v>
      </c>
      <c r="B58" s="97" t="s">
        <v>72</v>
      </c>
      <c r="C58" s="108">
        <v>0.78812499999999996</v>
      </c>
      <c r="D58" s="108">
        <v>0.82530092592592597</v>
      </c>
      <c r="E58" s="1" t="s">
        <v>11</v>
      </c>
      <c r="F58" s="107">
        <v>181738</v>
      </c>
      <c r="G58" s="41">
        <v>3.75</v>
      </c>
      <c r="H58" s="41">
        <v>11.4</v>
      </c>
      <c r="I58" s="107">
        <v>415526</v>
      </c>
      <c r="J58" s="41">
        <v>4.9139999999999997</v>
      </c>
      <c r="K58" s="41">
        <v>11.4</v>
      </c>
    </row>
    <row r="59" spans="1:11" x14ac:dyDescent="0.2">
      <c r="A59" s="35">
        <v>45716</v>
      </c>
      <c r="B59" s="97" t="s">
        <v>72</v>
      </c>
      <c r="C59" s="108">
        <v>0.8253125</v>
      </c>
      <c r="D59" s="108">
        <v>0.87403935185185189</v>
      </c>
      <c r="E59" s="1" t="s">
        <v>87</v>
      </c>
      <c r="F59" s="107">
        <v>197328</v>
      </c>
      <c r="G59" s="41">
        <v>4.0709999999999997</v>
      </c>
      <c r="H59" s="41">
        <v>10.8</v>
      </c>
      <c r="I59" s="107">
        <v>459300</v>
      </c>
      <c r="J59" s="41">
        <v>5.431</v>
      </c>
      <c r="K59" s="41">
        <v>11.7</v>
      </c>
    </row>
    <row r="60" spans="1:11" x14ac:dyDescent="0.2">
      <c r="A60" s="35">
        <v>45716</v>
      </c>
      <c r="B60" s="97" t="s">
        <v>72</v>
      </c>
      <c r="C60" s="108">
        <v>0.87908564814814816</v>
      </c>
      <c r="D60" s="108">
        <v>0.92541666666666667</v>
      </c>
      <c r="E60" s="1" t="s">
        <v>83</v>
      </c>
      <c r="F60" s="107">
        <v>190405</v>
      </c>
      <c r="G60" s="41">
        <v>3.9289999999999998</v>
      </c>
      <c r="H60" s="41">
        <v>10.5</v>
      </c>
      <c r="I60" s="107">
        <v>338574</v>
      </c>
      <c r="J60" s="41">
        <v>4.0039999999999996</v>
      </c>
      <c r="K60" s="41">
        <v>9.4</v>
      </c>
    </row>
    <row r="61" spans="1:11" x14ac:dyDescent="0.2">
      <c r="A61" s="35">
        <v>45716</v>
      </c>
      <c r="B61" s="97" t="s">
        <v>72</v>
      </c>
      <c r="C61" s="108">
        <v>0.93046296296296294</v>
      </c>
      <c r="D61" s="108">
        <v>0.94828703703703698</v>
      </c>
      <c r="E61" s="1" t="s">
        <v>10</v>
      </c>
      <c r="F61" s="107">
        <v>100231</v>
      </c>
      <c r="G61" s="41">
        <v>2.0680000000000001</v>
      </c>
      <c r="H61" s="41">
        <v>6.7</v>
      </c>
      <c r="I61" s="107">
        <v>196186</v>
      </c>
      <c r="J61" s="41">
        <v>2.3199999999999998</v>
      </c>
      <c r="K61" s="41">
        <v>6.8</v>
      </c>
    </row>
    <row r="62" spans="1:11" x14ac:dyDescent="0.2">
      <c r="A62" s="35">
        <v>45716</v>
      </c>
      <c r="B62" s="97" t="s">
        <v>72</v>
      </c>
      <c r="C62" s="108">
        <v>0.95560185185185187</v>
      </c>
      <c r="D62" s="108">
        <v>0.97157407407407403</v>
      </c>
      <c r="E62" s="1" t="s">
        <v>94</v>
      </c>
      <c r="F62" s="107">
        <v>43786</v>
      </c>
      <c r="G62" s="41">
        <v>0.90300000000000002</v>
      </c>
      <c r="H62" s="41">
        <v>3.6</v>
      </c>
      <c r="I62" s="107">
        <v>106937</v>
      </c>
      <c r="J62" s="41">
        <v>1.2649999999999999</v>
      </c>
      <c r="K62" s="41">
        <v>4.7</v>
      </c>
    </row>
    <row r="63" spans="1:11" x14ac:dyDescent="0.2">
      <c r="A63" s="35">
        <v>45717</v>
      </c>
      <c r="B63" s="97" t="s">
        <v>2</v>
      </c>
      <c r="C63" s="108">
        <v>0.74976851851851856</v>
      </c>
      <c r="D63" s="108">
        <v>0.78134259259259264</v>
      </c>
      <c r="E63" s="1" t="s">
        <v>8</v>
      </c>
      <c r="F63" s="107">
        <v>240830</v>
      </c>
      <c r="G63" s="41">
        <v>4.9690000000000003</v>
      </c>
      <c r="H63" s="41">
        <v>14.6</v>
      </c>
      <c r="I63" s="107">
        <v>638021</v>
      </c>
      <c r="J63" s="41">
        <v>7.5449999999999999</v>
      </c>
      <c r="K63" s="41">
        <v>18.3</v>
      </c>
    </row>
    <row r="64" spans="1:11" x14ac:dyDescent="0.2">
      <c r="A64" s="35">
        <v>45717</v>
      </c>
      <c r="B64" s="97" t="s">
        <v>2</v>
      </c>
      <c r="C64" s="108">
        <v>0.78697916666666667</v>
      </c>
      <c r="D64" s="108">
        <v>0.81370370370370371</v>
      </c>
      <c r="E64" s="1" t="s">
        <v>9</v>
      </c>
      <c r="F64" s="107">
        <v>161250</v>
      </c>
      <c r="G64" s="41">
        <v>3.327</v>
      </c>
      <c r="H64" s="41">
        <v>9</v>
      </c>
      <c r="I64" s="107">
        <v>401149</v>
      </c>
      <c r="J64" s="41">
        <v>4.7439999999999998</v>
      </c>
      <c r="K64" s="41">
        <v>10.7</v>
      </c>
    </row>
    <row r="65" spans="1:11" x14ac:dyDescent="0.2">
      <c r="A65" s="35">
        <v>45717</v>
      </c>
      <c r="B65" s="97" t="s">
        <v>2</v>
      </c>
      <c r="C65" s="108">
        <v>0.81928240740740743</v>
      </c>
      <c r="D65" s="108">
        <v>0.93331018518518516</v>
      </c>
      <c r="E65" s="1" t="s">
        <v>107</v>
      </c>
      <c r="F65" s="107">
        <v>127118</v>
      </c>
      <c r="G65" s="41">
        <v>2.6230000000000002</v>
      </c>
      <c r="H65" s="41">
        <v>6.5</v>
      </c>
      <c r="I65" s="107">
        <v>177870</v>
      </c>
      <c r="J65" s="41">
        <v>2.1030000000000002</v>
      </c>
      <c r="K65" s="41">
        <v>4.7</v>
      </c>
    </row>
    <row r="66" spans="1:11" x14ac:dyDescent="0.2">
      <c r="A66" s="35">
        <v>45717</v>
      </c>
      <c r="B66" s="97" t="s">
        <v>2</v>
      </c>
      <c r="C66" s="108">
        <v>0.94111111111111112</v>
      </c>
      <c r="D66" s="108">
        <v>1.0547800925925925</v>
      </c>
      <c r="E66" s="1" t="s">
        <v>110</v>
      </c>
      <c r="F66" s="107">
        <v>55549</v>
      </c>
      <c r="G66" s="41">
        <v>1.1459999999999999</v>
      </c>
      <c r="H66" s="41">
        <v>5.5</v>
      </c>
      <c r="I66" s="107">
        <v>90845</v>
      </c>
      <c r="J66" s="41">
        <v>1.0740000000000001</v>
      </c>
      <c r="K66" s="41">
        <v>5.2</v>
      </c>
    </row>
    <row r="67" spans="1:11" x14ac:dyDescent="0.2">
      <c r="A67" s="35">
        <v>45717</v>
      </c>
      <c r="B67" s="97" t="s">
        <v>72</v>
      </c>
      <c r="C67" s="108">
        <v>0.75019675925925922</v>
      </c>
      <c r="D67" s="108">
        <v>0.78482638888888889</v>
      </c>
      <c r="E67" s="1" t="s">
        <v>10</v>
      </c>
      <c r="F67" s="107">
        <v>256156.99999999997</v>
      </c>
      <c r="G67" s="41">
        <v>5.2850000000000001</v>
      </c>
      <c r="H67" s="41">
        <v>15.4</v>
      </c>
      <c r="I67" s="107">
        <v>631095</v>
      </c>
      <c r="J67" s="41">
        <v>7.4630000000000001</v>
      </c>
      <c r="K67" s="41">
        <v>18</v>
      </c>
    </row>
    <row r="68" spans="1:11" x14ac:dyDescent="0.2">
      <c r="A68" s="35">
        <v>45717</v>
      </c>
      <c r="B68" s="97" t="s">
        <v>72</v>
      </c>
      <c r="C68" s="108">
        <v>0.79019675925925925</v>
      </c>
      <c r="D68" s="108">
        <v>0.83168981481481485</v>
      </c>
      <c r="E68" s="1" t="s">
        <v>84</v>
      </c>
      <c r="F68" s="107">
        <v>205221</v>
      </c>
      <c r="G68" s="41">
        <v>4.234</v>
      </c>
      <c r="H68" s="41">
        <v>11.2</v>
      </c>
      <c r="I68" s="107">
        <v>424376</v>
      </c>
      <c r="J68" s="41">
        <v>5.0179999999999998</v>
      </c>
      <c r="K68" s="41">
        <v>11.1</v>
      </c>
    </row>
    <row r="69" spans="1:11" x14ac:dyDescent="0.2">
      <c r="A69" s="35">
        <v>45717</v>
      </c>
      <c r="B69" s="97" t="s">
        <v>72</v>
      </c>
      <c r="C69" s="108">
        <v>0.83673611111111112</v>
      </c>
      <c r="D69" s="108">
        <v>0.88332175925925926</v>
      </c>
      <c r="E69" s="1" t="s">
        <v>83</v>
      </c>
      <c r="F69" s="107">
        <v>357251</v>
      </c>
      <c r="G69" s="41">
        <v>7.3710000000000004</v>
      </c>
      <c r="H69" s="41">
        <v>17.3</v>
      </c>
      <c r="I69" s="107">
        <v>661250</v>
      </c>
      <c r="J69" s="41">
        <v>7.82</v>
      </c>
      <c r="K69" s="41">
        <v>16.399999999999999</v>
      </c>
    </row>
    <row r="70" spans="1:11" x14ac:dyDescent="0.2">
      <c r="A70" s="35">
        <v>45717</v>
      </c>
      <c r="B70" s="97" t="s">
        <v>72</v>
      </c>
      <c r="C70" s="108">
        <v>0.88836805555555554</v>
      </c>
      <c r="D70" s="108">
        <v>0.98337962962962966</v>
      </c>
      <c r="E70" s="1" t="s">
        <v>106</v>
      </c>
      <c r="F70" s="107">
        <v>138086</v>
      </c>
      <c r="G70" s="41">
        <v>2.8490000000000002</v>
      </c>
      <c r="H70" s="41">
        <v>8.5</v>
      </c>
      <c r="I70" s="107">
        <v>233219</v>
      </c>
      <c r="J70" s="41">
        <v>2.758</v>
      </c>
      <c r="K70" s="41">
        <v>8.1</v>
      </c>
    </row>
    <row r="71" spans="1:11" x14ac:dyDescent="0.2">
      <c r="A71" s="35">
        <v>45718</v>
      </c>
      <c r="B71" s="97" t="s">
        <v>2</v>
      </c>
      <c r="C71" s="108">
        <v>0.7497800925925926</v>
      </c>
      <c r="D71" s="108">
        <v>0.78119212962962958</v>
      </c>
      <c r="E71" s="1" t="s">
        <v>8</v>
      </c>
      <c r="F71" s="107">
        <v>249501</v>
      </c>
      <c r="G71" s="41">
        <v>5.1479999999999997</v>
      </c>
      <c r="H71" s="41">
        <v>13.6</v>
      </c>
      <c r="I71" s="107">
        <v>635686</v>
      </c>
      <c r="J71" s="41">
        <v>7.5170000000000003</v>
      </c>
      <c r="K71" s="41">
        <v>16.5</v>
      </c>
    </row>
    <row r="72" spans="1:11" x14ac:dyDescent="0.2">
      <c r="A72" s="35">
        <v>45718</v>
      </c>
      <c r="B72" s="97" t="s">
        <v>2</v>
      </c>
      <c r="C72" s="108">
        <v>0.78684027777777776</v>
      </c>
      <c r="D72" s="108">
        <v>0.90296296296296297</v>
      </c>
      <c r="E72" s="1" t="s">
        <v>105</v>
      </c>
      <c r="F72" s="107">
        <v>198748</v>
      </c>
      <c r="G72" s="41">
        <v>4.101</v>
      </c>
      <c r="H72" s="41">
        <v>9.4</v>
      </c>
      <c r="I72" s="107">
        <v>329366</v>
      </c>
      <c r="J72" s="41">
        <v>3.895</v>
      </c>
      <c r="K72" s="41">
        <v>7.8</v>
      </c>
    </row>
    <row r="73" spans="1:11" x14ac:dyDescent="0.2">
      <c r="A73" s="35">
        <v>45718</v>
      </c>
      <c r="B73" s="97" t="s">
        <v>2</v>
      </c>
      <c r="C73" s="108">
        <v>0.90312499999999996</v>
      </c>
      <c r="D73" s="108">
        <v>0.92163194444444441</v>
      </c>
      <c r="E73" s="1" t="s">
        <v>108</v>
      </c>
      <c r="F73" s="107">
        <v>100045</v>
      </c>
      <c r="G73" s="41">
        <v>2.0640000000000001</v>
      </c>
      <c r="H73" s="41">
        <v>5.5</v>
      </c>
      <c r="I73" s="107">
        <v>180880</v>
      </c>
      <c r="J73" s="41">
        <v>2.1389999999999998</v>
      </c>
      <c r="K73" s="41">
        <v>5.3</v>
      </c>
    </row>
    <row r="74" spans="1:11" x14ac:dyDescent="0.2">
      <c r="A74" s="35">
        <v>45718</v>
      </c>
      <c r="B74" s="97" t="s">
        <v>2</v>
      </c>
      <c r="C74" s="108">
        <v>0.92737268518518523</v>
      </c>
      <c r="D74" s="108">
        <v>1.0833217592592592</v>
      </c>
      <c r="E74" s="1" t="s">
        <v>112</v>
      </c>
      <c r="F74" s="107">
        <v>43797</v>
      </c>
      <c r="G74" s="41">
        <v>0.90400000000000003</v>
      </c>
      <c r="H74" s="41">
        <v>5</v>
      </c>
      <c r="I74" s="107">
        <v>63028</v>
      </c>
      <c r="J74" s="41">
        <v>0.745</v>
      </c>
      <c r="K74" s="41">
        <v>4.0999999999999996</v>
      </c>
    </row>
    <row r="75" spans="1:11" x14ac:dyDescent="0.2">
      <c r="A75" s="35">
        <v>45718</v>
      </c>
      <c r="B75" s="97" t="s">
        <v>72</v>
      </c>
      <c r="C75" s="108">
        <v>0.75019675925925922</v>
      </c>
      <c r="D75" s="108">
        <v>0.78579861111111116</v>
      </c>
      <c r="E75" s="1" t="s">
        <v>10</v>
      </c>
      <c r="F75" s="107">
        <v>324024</v>
      </c>
      <c r="G75" s="41">
        <v>6.6849999999999996</v>
      </c>
      <c r="H75" s="41">
        <v>17.600000000000001</v>
      </c>
      <c r="I75" s="107">
        <v>740412</v>
      </c>
      <c r="J75" s="41">
        <v>8.7560000000000002</v>
      </c>
      <c r="K75" s="41">
        <v>19.100000000000001</v>
      </c>
    </row>
    <row r="76" spans="1:11" x14ac:dyDescent="0.2">
      <c r="A76" s="35">
        <v>45718</v>
      </c>
      <c r="B76" s="97" t="s">
        <v>72</v>
      </c>
      <c r="C76" s="108">
        <v>0.7923958333333333</v>
      </c>
      <c r="D76" s="108">
        <v>0.83298611111111109</v>
      </c>
      <c r="E76" s="1" t="s">
        <v>86</v>
      </c>
      <c r="F76" s="107">
        <v>261935.99999999997</v>
      </c>
      <c r="G76" s="41">
        <v>5.4039999999999999</v>
      </c>
      <c r="H76" s="41">
        <v>12.7</v>
      </c>
      <c r="I76" s="107">
        <v>637363</v>
      </c>
      <c r="J76" s="41">
        <v>7.5369999999999999</v>
      </c>
      <c r="K76" s="41">
        <v>15</v>
      </c>
    </row>
    <row r="77" spans="1:11" x14ac:dyDescent="0.2">
      <c r="A77" s="35">
        <v>45718</v>
      </c>
      <c r="B77" s="97" t="s">
        <v>72</v>
      </c>
      <c r="C77" s="108">
        <v>0.83803240740740736</v>
      </c>
      <c r="D77" s="108">
        <v>0.90349537037037042</v>
      </c>
      <c r="E77" s="1" t="s">
        <v>85</v>
      </c>
      <c r="F77" s="107">
        <v>275873</v>
      </c>
      <c r="G77" s="41">
        <v>5.6920000000000002</v>
      </c>
      <c r="H77" s="41">
        <v>12.7</v>
      </c>
      <c r="I77" s="107">
        <v>548030</v>
      </c>
      <c r="J77" s="41">
        <v>6.4809999999999999</v>
      </c>
      <c r="K77" s="41">
        <v>13.1</v>
      </c>
    </row>
    <row r="78" spans="1:11" x14ac:dyDescent="0.2">
      <c r="A78" s="35">
        <v>45718</v>
      </c>
      <c r="B78" s="97" t="s">
        <v>72</v>
      </c>
      <c r="C78" s="108">
        <v>0.90854166666666669</v>
      </c>
      <c r="D78" s="108">
        <v>1.0302314814814815</v>
      </c>
      <c r="E78" s="1" t="s">
        <v>111</v>
      </c>
      <c r="F78" s="107">
        <v>47496</v>
      </c>
      <c r="G78" s="41">
        <v>0.98</v>
      </c>
      <c r="H78" s="41">
        <v>4.0999999999999996</v>
      </c>
      <c r="I78" s="107">
        <v>85910</v>
      </c>
      <c r="J78" s="41">
        <v>1.016</v>
      </c>
      <c r="K78" s="41">
        <v>4.0999999999999996</v>
      </c>
    </row>
    <row r="79" spans="1:11" ht="15" x14ac:dyDescent="0.25">
      <c r="A79" s="119" t="s">
        <v>43</v>
      </c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151" t="s">
        <v>21</v>
      </c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151" t="s">
        <v>22</v>
      </c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78 B79:K79">
    <cfRule type="expression" dxfId="15" priority="14">
      <formula>$B7="RTL"</formula>
    </cfRule>
  </conditionalFormatting>
  <conditionalFormatting sqref="A8:K78 B79:K79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83:K176">
    <cfRule type="expression" dxfId="11" priority="5">
      <formula>$B83="TV2"</formula>
    </cfRule>
    <cfRule type="expression" dxfId="10" priority="6">
      <formula>$B83="RTL"</formula>
    </cfRule>
    <cfRule type="expression" dxfId="9" priority="7">
      <formula>$A83&lt;&gt;$A82</formula>
    </cfRule>
    <cfRule type="expression" dxfId="8" priority="8">
      <formula>$B83&lt;&gt;$B82</formula>
    </cfRule>
  </conditionalFormatting>
  <conditionalFormatting sqref="E7:E79">
    <cfRule type="expression" dxfId="7" priority="12">
      <formula>$E7&lt;&gt;""</formula>
    </cfRule>
  </conditionalFormatting>
  <conditionalFormatting sqref="E83:E176">
    <cfRule type="expression" dxfId="6" priority="4">
      <formula>$E83&lt;&gt;""</formula>
    </cfRule>
  </conditionalFormatting>
  <conditionalFormatting sqref="H7">
    <cfRule type="expression" dxfId="5" priority="62">
      <formula>$H$7&lt;&gt;""</formula>
    </cfRule>
  </conditionalFormatting>
  <conditionalFormatting sqref="H8:H79">
    <cfRule type="expression" dxfId="4" priority="11">
      <formula>$H8&lt;&gt;""</formula>
    </cfRule>
  </conditionalFormatting>
  <conditionalFormatting sqref="H83:H176">
    <cfRule type="expression" dxfId="3" priority="3">
      <formula>$H83&lt;&gt;""</formula>
    </cfRule>
  </conditionalFormatting>
  <conditionalFormatting sqref="K7">
    <cfRule type="expression" dxfId="2" priority="42">
      <formula>$K$7&lt;&gt;""</formula>
    </cfRule>
  </conditionalFormatting>
  <conditionalFormatting sqref="K8:K79">
    <cfRule type="expression" dxfId="1" priority="10">
      <formula>$K8&lt;&gt;""</formula>
    </cfRule>
  </conditionalFormatting>
  <conditionalFormatting sqref="K83:K176">
    <cfRule type="expression" dxfId="0" priority="2">
      <formula>$K83&lt;&gt;""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5" t="s">
        <v>97</v>
      </c>
      <c r="B1" s="155"/>
      <c r="C1" s="155"/>
      <c r="D1" s="155"/>
      <c r="E1" s="155"/>
      <c r="F1" s="155"/>
      <c r="G1" s="155"/>
      <c r="H1" s="155"/>
      <c r="J1" s="155" t="s">
        <v>98</v>
      </c>
      <c r="K1" s="155"/>
      <c r="L1" s="155"/>
      <c r="M1" s="155"/>
      <c r="N1" s="155"/>
      <c r="O1" s="155"/>
      <c r="P1" s="155"/>
      <c r="Q1" s="155"/>
    </row>
    <row r="2" spans="1:27" ht="54.95" customHeight="1" x14ac:dyDescent="0.2">
      <c r="A2" s="156" t="s">
        <v>95</v>
      </c>
      <c r="B2" s="156"/>
      <c r="C2" s="156"/>
      <c r="D2" s="156"/>
      <c r="E2" s="156"/>
      <c r="F2" s="156"/>
      <c r="G2" s="156"/>
      <c r="H2" s="156"/>
      <c r="I2" s="4"/>
      <c r="J2" s="156" t="s">
        <v>96</v>
      </c>
      <c r="K2" s="156"/>
      <c r="L2" s="156"/>
      <c r="M2" s="156"/>
      <c r="N2" s="156"/>
      <c r="O2" s="156"/>
      <c r="P2" s="156"/>
      <c r="Q2" s="156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3" t="s">
        <v>113</v>
      </c>
      <c r="B4" s="194"/>
      <c r="C4" s="194"/>
      <c r="D4" s="194"/>
      <c r="E4" s="194"/>
      <c r="F4" s="194"/>
      <c r="G4" s="194"/>
      <c r="H4" s="195"/>
      <c r="I4" s="62"/>
      <c r="J4" s="193" t="s">
        <v>113</v>
      </c>
      <c r="K4" s="194"/>
      <c r="L4" s="194"/>
      <c r="M4" s="194"/>
      <c r="N4" s="194"/>
      <c r="O4" s="194"/>
      <c r="P4" s="194"/>
      <c r="Q4" s="195"/>
    </row>
    <row r="5" spans="1:27" s="16" customFormat="1" ht="20.100000000000001" customHeight="1" x14ac:dyDescent="0.2">
      <c r="A5" s="196" t="s">
        <v>23</v>
      </c>
      <c r="B5" s="173"/>
      <c r="C5" s="173"/>
      <c r="D5" s="173"/>
      <c r="E5" s="173"/>
      <c r="F5" s="173"/>
      <c r="G5" s="173"/>
      <c r="H5" s="197"/>
      <c r="J5" s="196" t="s">
        <v>23</v>
      </c>
      <c r="K5" s="173"/>
      <c r="L5" s="173"/>
      <c r="M5" s="173"/>
      <c r="N5" s="173"/>
      <c r="O5" s="173"/>
      <c r="P5" s="173"/>
      <c r="Q5" s="197"/>
    </row>
    <row r="6" spans="1:27" x14ac:dyDescent="0.2">
      <c r="A6" s="63"/>
      <c r="B6" s="64"/>
      <c r="C6" s="198" t="s">
        <v>0</v>
      </c>
      <c r="D6" s="199"/>
      <c r="E6" s="198" t="s">
        <v>1</v>
      </c>
      <c r="F6" s="199"/>
      <c r="G6" s="198" t="s">
        <v>3</v>
      </c>
      <c r="H6" s="200"/>
      <c r="J6" s="63"/>
      <c r="K6" s="64"/>
      <c r="L6" s="198" t="s">
        <v>0</v>
      </c>
      <c r="M6" s="199"/>
      <c r="N6" s="198" t="s">
        <v>1</v>
      </c>
      <c r="O6" s="199"/>
      <c r="P6" s="198" t="s">
        <v>3</v>
      </c>
      <c r="Q6" s="200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72</v>
      </c>
      <c r="E7" s="67" t="s">
        <v>2</v>
      </c>
      <c r="F7" s="68" t="s">
        <v>72</v>
      </c>
      <c r="G7" s="67" t="s">
        <v>2</v>
      </c>
      <c r="H7" s="69" t="s">
        <v>72</v>
      </c>
      <c r="J7" s="65" t="s">
        <v>25</v>
      </c>
      <c r="K7" s="66" t="s">
        <v>19</v>
      </c>
      <c r="L7" s="67" t="s">
        <v>2</v>
      </c>
      <c r="M7" s="68" t="s">
        <v>72</v>
      </c>
      <c r="N7" s="67" t="s">
        <v>2</v>
      </c>
      <c r="O7" s="68" t="s">
        <v>72</v>
      </c>
      <c r="P7" s="67" t="s">
        <v>2</v>
      </c>
      <c r="Q7" s="69" t="s">
        <v>72</v>
      </c>
    </row>
    <row r="8" spans="1:27" x14ac:dyDescent="0.2">
      <c r="A8" s="70" t="s">
        <v>26</v>
      </c>
      <c r="B8" s="98">
        <v>45712</v>
      </c>
      <c r="C8" s="71">
        <v>1.885</v>
      </c>
      <c r="D8" s="72">
        <v>1.105</v>
      </c>
      <c r="E8" s="71">
        <v>11.2</v>
      </c>
      <c r="F8" s="72">
        <v>6.5</v>
      </c>
      <c r="G8" s="73">
        <v>65</v>
      </c>
      <c r="H8" s="74">
        <v>81</v>
      </c>
      <c r="J8" s="70" t="s">
        <v>27</v>
      </c>
      <c r="K8" s="98">
        <v>45712</v>
      </c>
      <c r="L8" s="71">
        <v>5.1989999999999998</v>
      </c>
      <c r="M8" s="72">
        <v>4.0229999999999997</v>
      </c>
      <c r="N8" s="71">
        <v>14.5</v>
      </c>
      <c r="O8" s="72">
        <v>11.2</v>
      </c>
      <c r="P8" s="73">
        <v>73</v>
      </c>
      <c r="Q8" s="74">
        <v>85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45713</v>
      </c>
      <c r="C9" s="76">
        <v>1.8360000000000001</v>
      </c>
      <c r="D9" s="77">
        <v>1.2150000000000001</v>
      </c>
      <c r="E9" s="76">
        <v>11.1</v>
      </c>
      <c r="F9" s="77">
        <v>7.3</v>
      </c>
      <c r="G9" s="78">
        <v>65</v>
      </c>
      <c r="H9" s="79">
        <v>82</v>
      </c>
      <c r="J9" s="75"/>
      <c r="K9" s="99">
        <v>45713</v>
      </c>
      <c r="L9" s="76">
        <v>4.9779999999999998</v>
      </c>
      <c r="M9" s="77">
        <v>4.407</v>
      </c>
      <c r="N9" s="76">
        <v>13.9</v>
      </c>
      <c r="O9" s="77">
        <v>12.3</v>
      </c>
      <c r="P9" s="78">
        <v>75</v>
      </c>
      <c r="Q9" s="79">
        <v>87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45714</v>
      </c>
      <c r="C10" s="76">
        <v>2.0249999999999999</v>
      </c>
      <c r="D10" s="77">
        <v>1.1579999999999999</v>
      </c>
      <c r="E10" s="76">
        <v>11.9</v>
      </c>
      <c r="F10" s="77">
        <v>6.8</v>
      </c>
      <c r="G10" s="78">
        <v>68</v>
      </c>
      <c r="H10" s="79">
        <v>80</v>
      </c>
      <c r="J10" s="75"/>
      <c r="K10" s="99">
        <v>45714</v>
      </c>
      <c r="L10" s="76">
        <v>5.2290000000000001</v>
      </c>
      <c r="M10" s="77">
        <v>4.0640000000000001</v>
      </c>
      <c r="N10" s="76">
        <v>14.4</v>
      </c>
      <c r="O10" s="77">
        <v>11.2</v>
      </c>
      <c r="P10" s="78">
        <v>76</v>
      </c>
      <c r="Q10" s="79">
        <v>83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45715</v>
      </c>
      <c r="C11" s="76">
        <v>1.9830000000000001</v>
      </c>
      <c r="D11" s="77">
        <v>1.2090000000000001</v>
      </c>
      <c r="E11" s="76">
        <v>11.5</v>
      </c>
      <c r="F11" s="77">
        <v>7</v>
      </c>
      <c r="G11" s="78">
        <v>67</v>
      </c>
      <c r="H11" s="79">
        <v>83</v>
      </c>
      <c r="J11" s="75"/>
      <c r="K11" s="99">
        <v>45715</v>
      </c>
      <c r="L11" s="76">
        <v>5.2949999999999999</v>
      </c>
      <c r="M11" s="77">
        <v>4.1500000000000004</v>
      </c>
      <c r="N11" s="76">
        <v>14.4</v>
      </c>
      <c r="O11" s="77">
        <v>11.3</v>
      </c>
      <c r="P11" s="78">
        <v>75</v>
      </c>
      <c r="Q11" s="79">
        <v>84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45716</v>
      </c>
      <c r="C12" s="76">
        <v>1.8169999999999999</v>
      </c>
      <c r="D12" s="77">
        <v>1.0389999999999999</v>
      </c>
      <c r="E12" s="76">
        <v>10.9</v>
      </c>
      <c r="F12" s="77">
        <v>6.2</v>
      </c>
      <c r="G12" s="78">
        <v>66</v>
      </c>
      <c r="H12" s="79">
        <v>74</v>
      </c>
      <c r="J12" s="75"/>
      <c r="K12" s="99">
        <v>45716</v>
      </c>
      <c r="L12" s="76">
        <v>4.6130000000000004</v>
      </c>
      <c r="M12" s="77">
        <v>3.7610000000000001</v>
      </c>
      <c r="N12" s="76">
        <v>13.5</v>
      </c>
      <c r="O12" s="77">
        <v>11</v>
      </c>
      <c r="P12" s="78">
        <v>72</v>
      </c>
      <c r="Q12" s="79">
        <v>78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45717</v>
      </c>
      <c r="C13" s="76">
        <v>1.3839999999999999</v>
      </c>
      <c r="D13" s="77">
        <v>1.4319999999999999</v>
      </c>
      <c r="E13" s="76">
        <v>6.9</v>
      </c>
      <c r="F13" s="77">
        <v>7.1</v>
      </c>
      <c r="G13" s="78">
        <v>94</v>
      </c>
      <c r="H13" s="79">
        <v>86</v>
      </c>
      <c r="J13" s="75"/>
      <c r="K13" s="99">
        <v>45717</v>
      </c>
      <c r="L13" s="76">
        <v>2.9359999999999999</v>
      </c>
      <c r="M13" s="77">
        <v>4.7039999999999997</v>
      </c>
      <c r="N13" s="76">
        <v>7.8</v>
      </c>
      <c r="O13" s="77">
        <v>12.4</v>
      </c>
      <c r="P13" s="78">
        <v>90</v>
      </c>
      <c r="Q13" s="79">
        <v>87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45718</v>
      </c>
      <c r="C14" s="76">
        <v>1.5680000000000001</v>
      </c>
      <c r="D14" s="77">
        <v>1.53</v>
      </c>
      <c r="E14" s="76">
        <v>7.3</v>
      </c>
      <c r="F14" s="77">
        <v>7.1</v>
      </c>
      <c r="G14" s="78">
        <v>98</v>
      </c>
      <c r="H14" s="79">
        <v>84</v>
      </c>
      <c r="J14" s="75"/>
      <c r="K14" s="99">
        <v>45718</v>
      </c>
      <c r="L14" s="76">
        <v>3.5579999999999998</v>
      </c>
      <c r="M14" s="77">
        <v>4.681</v>
      </c>
      <c r="N14" s="76">
        <v>8.9</v>
      </c>
      <c r="O14" s="77">
        <v>11.7</v>
      </c>
      <c r="P14" s="78">
        <v>93</v>
      </c>
      <c r="Q14" s="79">
        <v>81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42</v>
      </c>
      <c r="C15" s="82">
        <v>1.786</v>
      </c>
      <c r="D15" s="83">
        <v>1.2410000000000001</v>
      </c>
      <c r="E15" s="82">
        <v>9.9</v>
      </c>
      <c r="F15" s="83">
        <v>6.9</v>
      </c>
      <c r="G15" s="84">
        <v>72</v>
      </c>
      <c r="H15" s="85">
        <v>82</v>
      </c>
      <c r="J15" s="80"/>
      <c r="K15" s="81" t="s">
        <v>42</v>
      </c>
      <c r="L15" s="82">
        <v>4.5439999999999996</v>
      </c>
      <c r="M15" s="83">
        <v>4.2560000000000002</v>
      </c>
      <c r="N15" s="82">
        <v>12.4</v>
      </c>
      <c r="O15" s="83">
        <v>11.6</v>
      </c>
      <c r="P15" s="84">
        <v>77</v>
      </c>
      <c r="Q15" s="85">
        <v>84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3" t="s">
        <v>113</v>
      </c>
      <c r="B17" s="194"/>
      <c r="C17" s="194"/>
      <c r="D17" s="194"/>
      <c r="E17" s="194"/>
      <c r="F17" s="194"/>
      <c r="G17" s="194"/>
      <c r="H17" s="195"/>
      <c r="J17" s="193" t="s">
        <v>113</v>
      </c>
      <c r="K17" s="194"/>
      <c r="L17" s="194"/>
      <c r="M17" s="194"/>
      <c r="N17" s="194"/>
      <c r="O17" s="194"/>
      <c r="P17" s="194"/>
      <c r="Q17" s="195"/>
    </row>
    <row r="18" spans="1:27" s="16" customFormat="1" ht="20.100000000000001" customHeight="1" x14ac:dyDescent="0.2">
      <c r="A18" s="196" t="s">
        <v>24</v>
      </c>
      <c r="B18" s="173"/>
      <c r="C18" s="173"/>
      <c r="D18" s="173"/>
      <c r="E18" s="173"/>
      <c r="F18" s="173"/>
      <c r="G18" s="173"/>
      <c r="H18" s="197"/>
      <c r="J18" s="196" t="s">
        <v>24</v>
      </c>
      <c r="K18" s="173"/>
      <c r="L18" s="173"/>
      <c r="M18" s="173"/>
      <c r="N18" s="173"/>
      <c r="O18" s="173"/>
      <c r="P18" s="173"/>
      <c r="Q18" s="197"/>
    </row>
    <row r="19" spans="1:27" x14ac:dyDescent="0.2">
      <c r="A19" s="63"/>
      <c r="B19" s="64"/>
      <c r="C19" s="198" t="s">
        <v>0</v>
      </c>
      <c r="D19" s="199"/>
      <c r="E19" s="198" t="s">
        <v>1</v>
      </c>
      <c r="F19" s="199"/>
      <c r="G19" s="198" t="s">
        <v>3</v>
      </c>
      <c r="H19" s="200"/>
      <c r="J19" s="63"/>
      <c r="K19" s="64"/>
      <c r="L19" s="198" t="s">
        <v>0</v>
      </c>
      <c r="M19" s="199"/>
      <c r="N19" s="198" t="s">
        <v>1</v>
      </c>
      <c r="O19" s="199"/>
      <c r="P19" s="198" t="s">
        <v>3</v>
      </c>
      <c r="Q19" s="200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72</v>
      </c>
      <c r="E20" s="67" t="s">
        <v>2</v>
      </c>
      <c r="F20" s="68" t="s">
        <v>72</v>
      </c>
      <c r="G20" s="67" t="s">
        <v>2</v>
      </c>
      <c r="H20" s="69" t="s">
        <v>72</v>
      </c>
      <c r="J20" s="65" t="s">
        <v>25</v>
      </c>
      <c r="K20" s="66" t="s">
        <v>19</v>
      </c>
      <c r="L20" s="67" t="s">
        <v>2</v>
      </c>
      <c r="M20" s="68" t="s">
        <v>72</v>
      </c>
      <c r="N20" s="67" t="s">
        <v>2</v>
      </c>
      <c r="O20" s="68" t="s">
        <v>72</v>
      </c>
      <c r="P20" s="67" t="s">
        <v>2</v>
      </c>
      <c r="Q20" s="69" t="s">
        <v>72</v>
      </c>
    </row>
    <row r="21" spans="1:27" x14ac:dyDescent="0.2">
      <c r="A21" s="70" t="s">
        <v>26</v>
      </c>
      <c r="B21" s="98">
        <v>45712</v>
      </c>
      <c r="C21" s="71">
        <v>2.88</v>
      </c>
      <c r="D21" s="72">
        <v>1.363</v>
      </c>
      <c r="E21" s="71">
        <v>13.8</v>
      </c>
      <c r="F21" s="72">
        <v>6.5</v>
      </c>
      <c r="G21" s="73">
        <v>100</v>
      </c>
      <c r="H21" s="74">
        <v>100</v>
      </c>
      <c r="J21" s="70" t="s">
        <v>27</v>
      </c>
      <c r="K21" s="98">
        <v>45712</v>
      </c>
      <c r="L21" s="71">
        <v>7.109</v>
      </c>
      <c r="M21" s="72">
        <v>4.7549999999999999</v>
      </c>
      <c r="N21" s="71">
        <v>16.8</v>
      </c>
      <c r="O21" s="72">
        <v>11.2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45713</v>
      </c>
      <c r="C22" s="76">
        <v>2.8130000000000002</v>
      </c>
      <c r="D22" s="77">
        <v>1.48</v>
      </c>
      <c r="E22" s="76">
        <v>13.8</v>
      </c>
      <c r="F22" s="77">
        <v>7.3</v>
      </c>
      <c r="G22" s="78">
        <v>100</v>
      </c>
      <c r="H22" s="79">
        <v>100</v>
      </c>
      <c r="J22" s="75"/>
      <c r="K22" s="99">
        <v>45713</v>
      </c>
      <c r="L22" s="76">
        <v>6.6130000000000004</v>
      </c>
      <c r="M22" s="77">
        <v>5.0540000000000003</v>
      </c>
      <c r="N22" s="76">
        <v>15.5</v>
      </c>
      <c r="O22" s="77">
        <v>11.9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45714</v>
      </c>
      <c r="C23" s="76">
        <v>2.964</v>
      </c>
      <c r="D23" s="77">
        <v>1.446</v>
      </c>
      <c r="E23" s="76">
        <v>14.3</v>
      </c>
      <c r="F23" s="77">
        <v>7</v>
      </c>
      <c r="G23" s="78">
        <v>100</v>
      </c>
      <c r="H23" s="79">
        <v>100</v>
      </c>
      <c r="J23" s="75"/>
      <c r="K23" s="99">
        <v>45714</v>
      </c>
      <c r="L23" s="76">
        <v>6.923</v>
      </c>
      <c r="M23" s="77">
        <v>4.8860000000000001</v>
      </c>
      <c r="N23" s="76">
        <v>16.2</v>
      </c>
      <c r="O23" s="77">
        <v>11.4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45715</v>
      </c>
      <c r="C24" s="76">
        <v>2.9449999999999998</v>
      </c>
      <c r="D24" s="77">
        <v>1.4650000000000001</v>
      </c>
      <c r="E24" s="76">
        <v>13.9</v>
      </c>
      <c r="F24" s="77">
        <v>6.9</v>
      </c>
      <c r="G24" s="78">
        <v>100</v>
      </c>
      <c r="H24" s="79">
        <v>100</v>
      </c>
      <c r="J24" s="75"/>
      <c r="K24" s="99">
        <v>45715</v>
      </c>
      <c r="L24" s="76">
        <v>7.05</v>
      </c>
      <c r="M24" s="77">
        <v>4.92</v>
      </c>
      <c r="N24" s="76">
        <v>16.3</v>
      </c>
      <c r="O24" s="77">
        <v>11.4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45716</v>
      </c>
      <c r="C25" s="76">
        <v>2.7719999999999998</v>
      </c>
      <c r="D25" s="77">
        <v>1.3979999999999999</v>
      </c>
      <c r="E25" s="76">
        <v>13.6</v>
      </c>
      <c r="F25" s="77">
        <v>6.8</v>
      </c>
      <c r="G25" s="78">
        <v>100</v>
      </c>
      <c r="H25" s="79">
        <v>100</v>
      </c>
      <c r="J25" s="75"/>
      <c r="K25" s="99">
        <v>45716</v>
      </c>
      <c r="L25" s="76">
        <v>6.4379999999999997</v>
      </c>
      <c r="M25" s="77">
        <v>4.7960000000000003</v>
      </c>
      <c r="N25" s="76">
        <v>15.5</v>
      </c>
      <c r="O25" s="77">
        <v>11.6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45717</v>
      </c>
      <c r="C26" s="76">
        <v>1.474</v>
      </c>
      <c r="D26" s="77">
        <v>1.661</v>
      </c>
      <c r="E26" s="76">
        <v>6.6</v>
      </c>
      <c r="F26" s="77">
        <v>7.4</v>
      </c>
      <c r="G26" s="78">
        <v>100</v>
      </c>
      <c r="H26" s="79">
        <v>100</v>
      </c>
      <c r="J26" s="75"/>
      <c r="K26" s="99">
        <v>45717</v>
      </c>
      <c r="L26" s="76">
        <v>3.2789999999999999</v>
      </c>
      <c r="M26" s="77">
        <v>5.3769999999999998</v>
      </c>
      <c r="N26" s="76">
        <v>7.7</v>
      </c>
      <c r="O26" s="77">
        <v>12.7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45718</v>
      </c>
      <c r="C27" s="76">
        <v>1.5980000000000001</v>
      </c>
      <c r="D27" s="77">
        <v>1.8260000000000001</v>
      </c>
      <c r="E27" s="76">
        <v>6.6</v>
      </c>
      <c r="F27" s="77">
        <v>7.5</v>
      </c>
      <c r="G27" s="78">
        <v>100</v>
      </c>
      <c r="H27" s="79">
        <v>100</v>
      </c>
      <c r="J27" s="75"/>
      <c r="K27" s="99">
        <v>45718</v>
      </c>
      <c r="L27" s="76">
        <v>3.8149999999999999</v>
      </c>
      <c r="M27" s="77">
        <v>5.8079999999999998</v>
      </c>
      <c r="N27" s="76">
        <v>8.5</v>
      </c>
      <c r="O27" s="77">
        <v>12.9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42</v>
      </c>
      <c r="C28" s="82">
        <v>2.4929999999999999</v>
      </c>
      <c r="D28" s="83">
        <v>1.52</v>
      </c>
      <c r="E28" s="82">
        <v>11.6</v>
      </c>
      <c r="F28" s="83">
        <v>7.1</v>
      </c>
      <c r="G28" s="84">
        <v>100</v>
      </c>
      <c r="H28" s="85">
        <v>100</v>
      </c>
      <c r="J28" s="80"/>
      <c r="K28" s="81" t="s">
        <v>42</v>
      </c>
      <c r="L28" s="82">
        <v>5.89</v>
      </c>
      <c r="M28" s="83">
        <v>5.085</v>
      </c>
      <c r="N28" s="82">
        <v>13.7</v>
      </c>
      <c r="O28" s="83">
        <v>11.9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116</v>
      </c>
      <c r="J30" s="58" t="s">
        <v>116</v>
      </c>
      <c r="K30" s="2"/>
    </row>
    <row r="31" spans="1:27" x14ac:dyDescent="0.2">
      <c r="A31" s="57" t="s">
        <v>41</v>
      </c>
      <c r="J31" s="57" t="s">
        <v>41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5" t="s">
        <v>70</v>
      </c>
      <c r="B1" s="155"/>
      <c r="C1" s="155"/>
    </row>
    <row r="2" spans="1:10" ht="54.95" customHeight="1" x14ac:dyDescent="0.2">
      <c r="A2" s="163" t="s">
        <v>71</v>
      </c>
      <c r="B2" s="163"/>
      <c r="C2" s="163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5" t="s">
        <v>113</v>
      </c>
      <c r="B4" s="165"/>
      <c r="C4" s="165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66</v>
      </c>
      <c r="B6" s="142" t="s">
        <v>23</v>
      </c>
      <c r="C6" s="144" t="s">
        <v>65</v>
      </c>
    </row>
    <row r="7" spans="1:10" s="16" customFormat="1" ht="20.100000000000001" customHeight="1" x14ac:dyDescent="0.2">
      <c r="A7" s="145" t="s">
        <v>31</v>
      </c>
      <c r="B7" s="146">
        <v>24.6</v>
      </c>
      <c r="C7" s="146">
        <v>24.6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19</v>
      </c>
      <c r="C8" s="148">
        <v>17.3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62</v>
      </c>
      <c r="B9" s="61">
        <v>5</v>
      </c>
      <c r="C9" s="61">
        <v>9.4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63</v>
      </c>
      <c r="B10" s="61">
        <v>6.2</v>
      </c>
      <c r="C10" s="61">
        <v>5.7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67</v>
      </c>
      <c r="B11" s="61">
        <v>2.1</v>
      </c>
      <c r="C11" s="61">
        <v>1.8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68</v>
      </c>
      <c r="B12" s="61">
        <v>2.7</v>
      </c>
      <c r="C12" s="61">
        <v>2.2999999999999998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64</v>
      </c>
      <c r="B13" s="61">
        <v>3.3</v>
      </c>
      <c r="C13" s="61">
        <v>4.9000000000000004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69</v>
      </c>
      <c r="B14" s="61">
        <v>2.8</v>
      </c>
      <c r="C14" s="61">
        <v>3.2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41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82</v>
      </c>
    </row>
    <row r="18" spans="1:2" x14ac:dyDescent="0.2">
      <c r="A18" s="38" t="s">
        <v>30</v>
      </c>
      <c r="B18" s="38" t="s">
        <v>81</v>
      </c>
    </row>
    <row r="19" spans="1:2" x14ac:dyDescent="0.2">
      <c r="A19" s="38" t="s">
        <v>62</v>
      </c>
      <c r="B19" s="38" t="s">
        <v>78</v>
      </c>
    </row>
    <row r="20" spans="1:2" x14ac:dyDescent="0.2">
      <c r="A20" s="38" t="s">
        <v>63</v>
      </c>
      <c r="B20" s="38" t="s">
        <v>79</v>
      </c>
    </row>
    <row r="21" spans="1:2" x14ac:dyDescent="0.2">
      <c r="A21" s="38" t="s">
        <v>67</v>
      </c>
      <c r="B21" s="38" t="s">
        <v>99</v>
      </c>
    </row>
    <row r="22" spans="1:2" x14ac:dyDescent="0.2">
      <c r="A22" s="38" t="s">
        <v>68</v>
      </c>
      <c r="B22" s="38" t="s">
        <v>80</v>
      </c>
    </row>
    <row r="23" spans="1:2" x14ac:dyDescent="0.2">
      <c r="A23" s="38" t="s">
        <v>64</v>
      </c>
      <c r="B23" s="38" t="s">
        <v>75</v>
      </c>
    </row>
    <row r="24" spans="1:2" x14ac:dyDescent="0.2">
      <c r="A24" s="38" t="s">
        <v>69</v>
      </c>
      <c r="B24" s="38" t="s">
        <v>77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1" t="s">
        <v>34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5.0999999999999996" customHeight="1" x14ac:dyDescent="0.2"/>
    <row r="3" spans="1:13" x14ac:dyDescent="0.2">
      <c r="A3" s="116" t="s">
        <v>102</v>
      </c>
    </row>
    <row r="4" spans="1:13" x14ac:dyDescent="0.2">
      <c r="A4" s="1" t="s">
        <v>103</v>
      </c>
    </row>
    <row r="5" spans="1:13" x14ac:dyDescent="0.2">
      <c r="A5" s="1" t="s">
        <v>104</v>
      </c>
    </row>
    <row r="8" spans="1:13" x14ac:dyDescent="0.2">
      <c r="A8" s="115" t="s">
        <v>45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46</v>
      </c>
    </row>
    <row r="12" spans="1:13" ht="12.75" customHeight="1" x14ac:dyDescent="0.2">
      <c r="A12" s="205" t="s">
        <v>47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</row>
    <row r="13" spans="1:13" x14ac:dyDescent="0.2">
      <c r="A13" s="205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x14ac:dyDescent="0.2">
      <c r="A14" s="202" t="s">
        <v>36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3" x14ac:dyDescent="0.2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</row>
    <row r="16" spans="1:13" x14ac:dyDescent="0.2">
      <c r="A16" s="204" t="s">
        <v>56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</row>
    <row r="17" spans="1:13" x14ac:dyDescent="0.2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</row>
    <row r="18" spans="1:13" x14ac:dyDescent="0.2">
      <c r="A18" s="204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</row>
    <row r="20" spans="1:13" x14ac:dyDescent="0.2">
      <c r="A20" s="116" t="s">
        <v>38</v>
      </c>
    </row>
    <row r="21" spans="1:13" x14ac:dyDescent="0.2">
      <c r="A21" s="1" t="s">
        <v>37</v>
      </c>
    </row>
    <row r="22" spans="1:13" x14ac:dyDescent="0.2">
      <c r="A22" s="1" t="s">
        <v>53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2025-03-03T10:53:04Z</dcterms:modified>
</cp:coreProperties>
</file>