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469BF397-E266-48FF-A993-0D24DA61383C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<sst xmlns="http://schemas.openxmlformats.org/spreadsheetml/2006/main" count="672" uniqueCount="176">
  <si>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</si>
  <si>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</si>
  <si>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</si>
  <si>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</si>
  <si>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</si>
  <si>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</si>
  <si>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</si>
  <si>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</si>
  <si>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</si>
  <si>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</si>
  <si>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</si>
  <si>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</si>
  <si>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</si>
  <si>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</si>
  <si>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</si>
  <si>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</si>
  <si>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</si>
  <si>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</si>
  <si>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</si>
  <si>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</si>
  <si>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</si>
  <si>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</si>
  <si>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</si>
  <si>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</si>
  <si>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</si>
  <si>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</si>
  <si>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</si>
  <si>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</si>
  <si>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</si>
  <si>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</si>
  <si>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</si>
  <si>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</si>
  <si>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</si>
  <si>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</si>
  <si>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</si>
  <si>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</si>
  <si>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</si>
  <si>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</si>
  <si>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</si>
  <si>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</si>
  <si>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</si>
  <si>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</si>
  <si>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</si>
  <si>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</si>
  <si>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</si>
  <si>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</si>
  <si>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</si>
  <si>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</si>
  <si>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</si>
  <si>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</si>
  <si>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</si>
  <si>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</si>
  <si>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</si>
  <si>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</si>
  <si>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</si>
  <si>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</si>
  <si>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</si>
  <si>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</si>
  <si>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</si>
  <si>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</si>
  <si>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</si>
  <si>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</si>
  <si>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</si>
  <si>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</si>
  <si>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</si>
  <si>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</si>
  <si>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</si>
  <si>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</si>
  <si>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</si>
  <si>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</si>
  <si>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</si>
  <si>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</si>
  <si>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</si>
  <si>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</si>
  <si>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</si>
  <si>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</si>
  <si>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</si>
  <si>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</si>
  <si>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</si>
  <si>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</si>
  <si>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</si>
  <si>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</si>
  <si>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Hazon kivul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</si>
  <si>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</si>
  <si>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</si>
  <si>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</si>
  <si>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</si>
  <si>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</si>
  <si>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</si>
  <si>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</si>
  <si>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</si>
  <si>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</si>
  <si>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</si>
  <si>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Kincsvadaszok</t>
  </si>
  <si>
    <t>RTL GOLD</t>
  </si>
  <si>
    <t>Live + As live, vendég nézés nélkül</t>
  </si>
  <si>
    <t>A renitens</t>
  </si>
  <si>
    <t>Naplo</t>
  </si>
  <si>
    <t>The floor</t>
  </si>
  <si>
    <t>Ingatlanvadaszok</t>
  </si>
  <si>
    <t>TV4</t>
  </si>
  <si>
    <t>Szerencsekerek</t>
  </si>
  <si>
    <t>Barbie</t>
  </si>
  <si>
    <t>Exek csataja</t>
  </si>
  <si>
    <t>Kek bogar</t>
  </si>
  <si>
    <t>A showder klub bemutatja</t>
  </si>
  <si>
    <t>A kem aki dobott engem</t>
  </si>
  <si>
    <t>Ongyilkos osztag</t>
  </si>
  <si>
    <t>AMC</t>
  </si>
  <si>
    <t>Időszak: 25. hét (16.06.2025 - 22.06.2025)</t>
  </si>
  <si>
    <t>Időszak: Június MTD (01.06.2025 - 22.06.2025)</t>
  </si>
  <si>
    <t>Időszak: 2025 YTD (01.01.2025 - 22.06.2025)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</si>
  <si>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</si>
  <si>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</si>
  <si>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</si>
  <si>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</si>
  <si>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</si>
  <si>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</si>
  <si>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</si>
  <si>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</si>
  <si>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</si>
  <si>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</si>
  <si>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</si>
  <si>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</si>
  <si>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</si>
  <si>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TENYEK</t>
  </si>
  <si>
    <t>POKOLI ROKONOK</t>
  </si>
  <si>
    <t>FOKUSZ</t>
  </si>
  <si>
    <t>TENYEK PLUSZ</t>
  </si>
  <si>
    <t>FORMA-1 FUTAM</t>
  </si>
  <si>
    <t>A MEHESZ</t>
  </si>
  <si>
    <t>NAPLO</t>
  </si>
  <si>
    <t>FOKUSZ PLUSZ</t>
  </si>
  <si>
    <t>A SZIV BAJNOKAI</t>
  </si>
  <si>
    <t>THE FLOOR</t>
  </si>
  <si>
    <t>HALALOS IRAMBAN 7.</t>
  </si>
  <si>
    <t>A 100 MILLIOS JATSZMA</t>
  </si>
  <si>
    <t>A RENITENS</t>
  </si>
  <si>
    <t>5 ARANY GYURU</t>
  </si>
  <si>
    <t>AZ ELVESZETT VAROS</t>
  </si>
  <si>
    <t>SZERENCSEKEREK</t>
  </si>
  <si>
    <t>A KIKEPZES</t>
  </si>
  <si>
    <t>JUMANJI: VAR A DZSUNGEL</t>
  </si>
  <si>
    <t>CSINALJUK A FESZTIVALT</t>
  </si>
  <si>
    <t>A HAROM NOVER</t>
  </si>
  <si>
    <t>OTOSLOTTO SORSOLAS</t>
  </si>
  <si>
    <t>HEGYI DOKTOR - UJRA RENDEL</t>
  </si>
  <si>
    <t>AZ ARANYIFJU</t>
  </si>
  <si>
    <t>BARBIE</t>
  </si>
  <si>
    <t>INGATLANVADASZOK</t>
  </si>
  <si>
    <t>EXEK CSATAJA</t>
  </si>
  <si>
    <t>FEKTELEN SZIV</t>
  </si>
  <si>
    <t>KEK BOGAR</t>
  </si>
  <si>
    <t>DIE HARD 3. - AZ ELET MINDIG DRAGA</t>
  </si>
  <si>
    <t>TOP GUN: MAVERICK</t>
  </si>
  <si>
    <t>LUCY</t>
  </si>
  <si>
    <t>A SHOWDER KLUB BEMUTATJA</t>
  </si>
  <si>
    <t>WALKER A TEXASI KOPO</t>
  </si>
  <si>
    <t>LABDARUGO MERKOZES - FIFA KLUBVILAGBAJNOKSAG</t>
  </si>
  <si>
    <t>MATCH4</t>
  </si>
  <si>
    <t>A SZALLITO 2.</t>
  </si>
  <si>
    <t>A VIDEKI DOKTORNO</t>
  </si>
  <si>
    <t>SZERELEMRE NINCS RECEPT</t>
  </si>
  <si>
    <t>TENYEK GAZDASAGI KULONKIADAS</t>
  </si>
  <si>
    <t>PROMETHEUS</t>
  </si>
  <si>
    <t>TENYEK DELBEN</t>
  </si>
  <si>
    <t>BEVERLY HILLS-I ZSARU 3.</t>
  </si>
  <si>
    <t>EGY CSODALATOS ASSZONY</t>
  </si>
  <si>
    <t>DUNA TV</t>
  </si>
  <si>
    <t>BOR MAMOR SZERELEM</t>
  </si>
  <si>
    <t>EGYENES BESZED</t>
  </si>
  <si>
    <t>MAGYARORSZAG SZERETLEK!</t>
  </si>
  <si>
    <t>SZERENCSESZOMBAT - LUXOR JOKER OTOSLOTTO</t>
  </si>
  <si>
    <t>CIVIL A PALYAN</t>
  </si>
  <si>
    <t>BORBAS MARCSI SZAKACSKONYVE</t>
  </si>
  <si>
    <t>AKTUAL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</si>
</sst>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86"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23.9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24.4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23.5</c:v>
                </c:pt>
                <c:pt idx="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24.3</c:v>
                </c:pt>
                <c:pt idx="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25.4</c:v>
                </c:pt>
                <c:pt idx="1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23.1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24.6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25. hét (16.06.2025 - 22.06.2025)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25. hét (16.06.2025 - 22.06.2025)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(01.06.2025 - 22.06.2025)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(01.01.2025 - 22.06.2025)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(01.06.2025 - 22.06.2025)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(01.01.2025 - 22.06.2025)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109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23.9</v>
      </c>
      <c r="D7" s="47">
        <v>24.7</v>
      </c>
    </row>
    <row r="8" spans="1:24" s="16" customFormat="1" ht="20.100000000000001" customHeight="1" x14ac:dyDescent="0.2">
      <c r="A8" s="19"/>
      <c r="B8" s="31" t="s">
        <v>30</v>
      </c>
      <c r="C8" s="48">
        <v>19.100000000000001</v>
      </c>
      <c r="D8" s="48">
        <v>17</v>
      </c>
    </row>
    <row r="9" spans="1:24" s="16" customFormat="1" ht="20.100000000000001" customHeight="1" x14ac:dyDescent="0.2">
      <c r="A9" s="29" t="s">
        <v>38</v>
      </c>
      <c r="B9" s="28"/>
      <c r="C9" s="117">
        <v>4.7999999999999972</v>
      </c>
      <c r="D9" s="117">
        <v>7.6999999999999993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24.4</v>
      </c>
      <c r="D10" s="49">
        <v>25.7</v>
      </c>
    </row>
    <row r="11" spans="1:24" s="16" customFormat="1" ht="20.100000000000001" customHeight="1" x14ac:dyDescent="0.2">
      <c r="A11" s="19"/>
      <c r="B11" s="31" t="s">
        <v>30</v>
      </c>
      <c r="C11" s="48">
        <v>23.5</v>
      </c>
      <c r="D11" s="48">
        <v>21.5</v>
      </c>
    </row>
    <row r="12" spans="1:24" s="16" customFormat="1" ht="20.100000000000001" customHeight="1" x14ac:dyDescent="0.2">
      <c r="A12" s="102" t="s">
        <v>38</v>
      </c>
      <c r="B12" s="103"/>
      <c r="C12" s="118">
        <v>0.89999999999999858</v>
      </c>
      <c r="D12" s="118">
        <v>4.1999999999999993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110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24.3</v>
      </c>
      <c r="D18" s="47">
        <v>25.1</v>
      </c>
    </row>
    <row r="19" spans="1:4" ht="20.100000000000001" customHeight="1" x14ac:dyDescent="0.2">
      <c r="A19" s="19"/>
      <c r="B19" s="31" t="s">
        <v>30</v>
      </c>
      <c r="C19" s="48">
        <v>19.100000000000001</v>
      </c>
      <c r="D19" s="48">
        <v>17</v>
      </c>
    </row>
    <row r="20" spans="1:4" ht="20.100000000000001" customHeight="1" x14ac:dyDescent="0.2">
      <c r="A20" s="125" t="s">
        <v>38</v>
      </c>
      <c r="B20" s="126"/>
      <c r="C20" s="127">
        <v>5.1999999999999993</v>
      </c>
      <c r="D20" s="127">
        <v>8.1000000000000014</v>
      </c>
    </row>
    <row r="21" spans="1:4" ht="20.100000000000001" customHeight="1" x14ac:dyDescent="0.2">
      <c r="A21" s="23" t="s">
        <v>33</v>
      </c>
      <c r="B21" s="32" t="s">
        <v>31</v>
      </c>
      <c r="C21" s="49">
        <v>25.4</v>
      </c>
      <c r="D21" s="49">
        <v>26.6</v>
      </c>
    </row>
    <row r="22" spans="1:4" ht="20.100000000000001" customHeight="1" x14ac:dyDescent="0.2">
      <c r="A22" s="19"/>
      <c r="B22" s="31" t="s">
        <v>30</v>
      </c>
      <c r="C22" s="48">
        <v>23.1</v>
      </c>
      <c r="D22" s="48">
        <v>21</v>
      </c>
    </row>
    <row r="23" spans="1:4" ht="20.100000000000001" customHeight="1" x14ac:dyDescent="0.2">
      <c r="A23" s="128" t="s">
        <v>38</v>
      </c>
      <c r="B23" s="129"/>
      <c r="C23" s="130">
        <v>2.2999999999999972</v>
      </c>
      <c r="D23" s="130">
        <v>5.6000000000000014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111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17.3</v>
      </c>
    </row>
    <row r="31" spans="1:4" ht="20.100000000000001" customHeight="1" x14ac:dyDescent="0.2">
      <c r="A31" s="136" t="s">
        <v>38</v>
      </c>
      <c r="B31" s="137"/>
      <c r="C31" s="138">
        <v>4.6999999999999993</v>
      </c>
      <c r="D31" s="138">
        <v>7.3000000000000007</v>
      </c>
    </row>
    <row r="32" spans="1:4" ht="20.100000000000001" customHeight="1" x14ac:dyDescent="0.2">
      <c r="A32" s="23" t="s">
        <v>33</v>
      </c>
      <c r="B32" s="32" t="s">
        <v>31</v>
      </c>
      <c r="C32" s="49">
        <v>24.6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24.1</v>
      </c>
      <c r="D33" s="48">
        <v>22</v>
      </c>
    </row>
    <row r="34" spans="1:4" ht="20.100000000000001" customHeight="1" x14ac:dyDescent="0.2">
      <c r="A34" s="139" t="s">
        <v>38</v>
      </c>
      <c r="B34" s="140"/>
      <c r="C34" s="141">
        <v>0.5</v>
      </c>
      <c r="D34" s="141">
        <v>3.6000000000000014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9.5</v>
      </c>
      <c r="D7" s="17"/>
      <c r="E7" s="104">
        <v>1</v>
      </c>
      <c r="F7" s="105" t="s">
        <v>2</v>
      </c>
      <c r="G7" s="106">
        <v>11.9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6.6</v>
      </c>
      <c r="D8" s="17"/>
      <c r="E8" s="60">
        <v>2</v>
      </c>
      <c r="F8" s="25" t="s">
        <v>71</v>
      </c>
      <c r="G8" s="61">
        <v>6.5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4.3</v>
      </c>
      <c r="D9" s="17"/>
      <c r="E9" s="60">
        <v>3</v>
      </c>
      <c r="F9" s="25" t="s">
        <v>7</v>
      </c>
      <c r="G9" s="61">
        <v>3.3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3</v>
      </c>
      <c r="D10" s="17"/>
      <c r="E10" s="60">
        <v>4</v>
      </c>
      <c r="F10" s="25" t="s">
        <v>4</v>
      </c>
      <c r="G10" s="61">
        <v>3.2</v>
      </c>
    </row>
    <row r="11" spans="1:7" s="16" customFormat="1" ht="20.100000000000001" customHeight="1" x14ac:dyDescent="0.2">
      <c r="A11" s="60">
        <v>5</v>
      </c>
      <c r="B11" s="25" t="s">
        <v>60</v>
      </c>
      <c r="C11" s="61">
        <v>2.8</v>
      </c>
      <c r="D11" s="17"/>
      <c r="E11" s="60">
        <v>5</v>
      </c>
      <c r="F11" s="25" t="s">
        <v>6</v>
      </c>
      <c r="G11" s="61">
        <v>3.1</v>
      </c>
    </row>
    <row r="12" spans="1:7" s="16" customFormat="1" ht="20.100000000000001" customHeight="1" x14ac:dyDescent="0.2">
      <c r="A12" s="60">
        <v>6</v>
      </c>
      <c r="B12" s="25" t="s">
        <v>43</v>
      </c>
      <c r="C12" s="61">
        <v>2.8</v>
      </c>
      <c r="D12" s="17"/>
      <c r="E12" s="60">
        <v>6</v>
      </c>
      <c r="F12" s="25" t="s">
        <v>13</v>
      </c>
      <c r="G12" s="61">
        <v>2.7</v>
      </c>
    </row>
    <row r="13" spans="1:7" s="16" customFormat="1" ht="20.100000000000001" customHeight="1" x14ac:dyDescent="0.2">
      <c r="A13" s="60">
        <v>7</v>
      </c>
      <c r="B13" s="25" t="s">
        <v>94</v>
      </c>
      <c r="C13" s="61">
        <v>2</v>
      </c>
      <c r="D13" s="17"/>
      <c r="E13" s="60">
        <v>7</v>
      </c>
      <c r="F13" s="25" t="s">
        <v>60</v>
      </c>
      <c r="G13" s="61">
        <v>2.7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1.9</v>
      </c>
      <c r="D14" s="17"/>
      <c r="E14" s="60">
        <v>8</v>
      </c>
      <c r="F14" s="25" t="s">
        <v>43</v>
      </c>
      <c r="G14" s="61">
        <v>2.2000000000000002</v>
      </c>
    </row>
    <row r="15" spans="1:7" s="16" customFormat="1" ht="20.100000000000001" customHeight="1" x14ac:dyDescent="0.2">
      <c r="A15" s="60">
        <v>9</v>
      </c>
      <c r="B15" s="25" t="s">
        <v>75</v>
      </c>
      <c r="C15" s="61">
        <v>1.9</v>
      </c>
      <c r="D15" s="17"/>
      <c r="E15" s="60">
        <v>9</v>
      </c>
      <c r="F15" s="25" t="s">
        <v>75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108</v>
      </c>
      <c r="C16" s="61">
        <v>1.7</v>
      </c>
      <c r="D16" s="17"/>
      <c r="E16" s="60">
        <v>10</v>
      </c>
      <c r="F16" s="25" t="s">
        <v>5</v>
      </c>
      <c r="G16" s="61">
        <v>1.9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109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71</v>
      </c>
      <c r="C25" s="106">
        <v>11.4</v>
      </c>
      <c r="D25" s="17"/>
      <c r="E25" s="104">
        <v>1</v>
      </c>
      <c r="F25" s="105" t="s">
        <v>2</v>
      </c>
      <c r="G25" s="106">
        <v>14.3</v>
      </c>
    </row>
    <row r="26" spans="1:7" s="16" customFormat="1" ht="20.100000000000001" customHeight="1" x14ac:dyDescent="0.2">
      <c r="A26" s="60">
        <v>2</v>
      </c>
      <c r="B26" s="25" t="s">
        <v>2</v>
      </c>
      <c r="C26" s="61">
        <v>11.3</v>
      </c>
      <c r="D26" s="17"/>
      <c r="E26" s="60">
        <v>2</v>
      </c>
      <c r="F26" s="25" t="s">
        <v>71</v>
      </c>
      <c r="G26" s="61">
        <v>11.2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4.5999999999999996</v>
      </c>
      <c r="D27" s="17"/>
      <c r="E27" s="60">
        <v>3</v>
      </c>
      <c r="F27" s="25" t="s">
        <v>7</v>
      </c>
      <c r="G27" s="61">
        <v>4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2.8</v>
      </c>
      <c r="D28" s="17"/>
      <c r="E28" s="60">
        <v>4</v>
      </c>
      <c r="F28" s="25" t="s">
        <v>4</v>
      </c>
      <c r="G28" s="61">
        <v>3.6</v>
      </c>
    </row>
    <row r="29" spans="1:7" s="16" customFormat="1" ht="20.100000000000001" customHeight="1" x14ac:dyDescent="0.2">
      <c r="A29" s="60">
        <v>5</v>
      </c>
      <c r="B29" s="25" t="s">
        <v>60</v>
      </c>
      <c r="C29" s="61">
        <v>2.6</v>
      </c>
      <c r="D29" s="17"/>
      <c r="E29" s="60">
        <v>5</v>
      </c>
      <c r="F29" s="25" t="s">
        <v>6</v>
      </c>
      <c r="G29" s="61">
        <v>3.3</v>
      </c>
    </row>
    <row r="30" spans="1:7" s="16" customFormat="1" ht="20.100000000000001" customHeight="1" x14ac:dyDescent="0.2">
      <c r="A30" s="60">
        <v>6</v>
      </c>
      <c r="B30" s="25" t="s">
        <v>75</v>
      </c>
      <c r="C30" s="61">
        <v>2.2999999999999998</v>
      </c>
      <c r="D30" s="17"/>
      <c r="E30" s="60">
        <v>6</v>
      </c>
      <c r="F30" s="25" t="s">
        <v>75</v>
      </c>
      <c r="G30" s="61">
        <v>2.2000000000000002</v>
      </c>
    </row>
    <row r="31" spans="1:7" s="16" customFormat="1" ht="20.100000000000001" customHeight="1" x14ac:dyDescent="0.2">
      <c r="A31" s="60">
        <v>7</v>
      </c>
      <c r="B31" s="25" t="s">
        <v>43</v>
      </c>
      <c r="C31" s="61">
        <v>2.1</v>
      </c>
      <c r="D31" s="17"/>
      <c r="E31" s="60">
        <v>7</v>
      </c>
      <c r="F31" s="25" t="s">
        <v>60</v>
      </c>
      <c r="G31" s="61">
        <v>2</v>
      </c>
    </row>
    <row r="32" spans="1:7" s="16" customFormat="1" ht="20.100000000000001" customHeight="1" x14ac:dyDescent="0.2">
      <c r="A32" s="60">
        <v>8</v>
      </c>
      <c r="B32" s="25" t="s">
        <v>83</v>
      </c>
      <c r="C32" s="61">
        <v>1.9</v>
      </c>
      <c r="D32" s="17"/>
      <c r="E32" s="60">
        <v>8</v>
      </c>
      <c r="F32" s="25" t="s">
        <v>5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12</v>
      </c>
      <c r="C33" s="61">
        <v>1.7</v>
      </c>
      <c r="D33" s="17"/>
      <c r="E33" s="60">
        <v>9</v>
      </c>
      <c r="F33" s="25" t="s">
        <v>13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7</v>
      </c>
      <c r="C34" s="61">
        <v>1.7</v>
      </c>
      <c r="D34" s="17"/>
      <c r="E34" s="60">
        <v>10</v>
      </c>
      <c r="F34" s="25" t="s">
        <v>100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85" priority="28">
      <formula>$B7="RTL"</formula>
    </cfRule>
    <cfRule type="expression" dxfId="84" priority="29">
      <formula>$B7="TV2"</formula>
    </cfRule>
  </conditionalFormatting>
  <conditionalFormatting sqref="A25:C34">
    <cfRule type="expression" dxfId="83" priority="19">
      <formula>$B25="RTL"</formula>
    </cfRule>
    <cfRule type="expression" dxfId="82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81" priority="25">
      <formula>$F7="RTL"</formula>
    </cfRule>
    <cfRule type="expression" dxfId="80" priority="26">
      <formula>$F7="TV2"</formula>
    </cfRule>
  </conditionalFormatting>
  <conditionalFormatting sqref="E25:G34">
    <cfRule type="expression" dxfId="79" priority="10">
      <formula>$F25="RTL"</formula>
    </cfRule>
    <cfRule type="expression" dxfId="78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117</v>
      </c>
      <c r="C7" s="34">
        <v>0.75019675925925922</v>
      </c>
      <c r="D7" s="34">
        <v>0.78625</v>
      </c>
      <c r="E7" s="35">
        <v>45830</v>
      </c>
      <c r="F7" s="51" t="s">
        <v>71</v>
      </c>
      <c r="G7" s="54">
        <v>261706.00000000003</v>
      </c>
      <c r="H7" s="36">
        <v>5.3996599999999999</v>
      </c>
      <c r="I7" s="55">
        <v>19.3</v>
      </c>
      <c r="J7" s="6"/>
      <c r="L7" s="7"/>
      <c r="M7" s="7"/>
    </row>
    <row r="8" spans="1:20" x14ac:dyDescent="0.2">
      <c r="A8" s="50">
        <v>2</v>
      </c>
      <c r="B8" s="1" t="s">
        <v>134</v>
      </c>
      <c r="C8" s="34">
        <v>0.83023148148148151</v>
      </c>
      <c r="D8" s="34">
        <v>0.87732638888888892</v>
      </c>
      <c r="E8" s="35">
        <v>45824</v>
      </c>
      <c r="F8" s="51" t="s">
        <v>71</v>
      </c>
      <c r="G8" s="54">
        <v>238831</v>
      </c>
      <c r="H8" s="36">
        <v>4.9276999999999997</v>
      </c>
      <c r="I8" s="55">
        <v>14.3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137</v>
      </c>
      <c r="C9" s="34">
        <v>0.83347222222222217</v>
      </c>
      <c r="D9" s="34">
        <v>0.88931712962962961</v>
      </c>
      <c r="E9" s="35">
        <v>45830</v>
      </c>
      <c r="F9" s="51" t="s">
        <v>71</v>
      </c>
      <c r="G9" s="54">
        <v>233420</v>
      </c>
      <c r="H9" s="36">
        <v>4.8160499999999997</v>
      </c>
      <c r="I9" s="55">
        <v>12.9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140</v>
      </c>
      <c r="C10" s="34">
        <v>0.83127314814814812</v>
      </c>
      <c r="D10" s="34">
        <v>0.91818287037037039</v>
      </c>
      <c r="E10" s="35">
        <v>45825</v>
      </c>
      <c r="F10" s="51" t="s">
        <v>2</v>
      </c>
      <c r="G10" s="54">
        <v>221088</v>
      </c>
      <c r="H10" s="36">
        <v>4.5616000000000003</v>
      </c>
      <c r="I10" s="55">
        <v>13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124</v>
      </c>
      <c r="C11" s="34">
        <v>0.78626157407407404</v>
      </c>
      <c r="D11" s="34">
        <v>0.8284259259259259</v>
      </c>
      <c r="E11" s="35">
        <v>45830</v>
      </c>
      <c r="F11" s="51" t="s">
        <v>71</v>
      </c>
      <c r="G11" s="54">
        <v>217276</v>
      </c>
      <c r="H11" s="36">
        <v>4.4829499999999998</v>
      </c>
      <c r="I11" s="55">
        <v>14.6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125</v>
      </c>
      <c r="C12" s="34">
        <v>0.74987268518518524</v>
      </c>
      <c r="D12" s="34">
        <v>0.78141203703703699</v>
      </c>
      <c r="E12" s="35">
        <v>45824</v>
      </c>
      <c r="F12" s="51" t="s">
        <v>2</v>
      </c>
      <c r="G12" s="54">
        <v>215145</v>
      </c>
      <c r="H12" s="36">
        <v>4.4389900000000004</v>
      </c>
      <c r="I12" s="55">
        <v>17.899999999999999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131</v>
      </c>
      <c r="C13" s="34">
        <v>0.78291666666666671</v>
      </c>
      <c r="D13" s="34">
        <v>0.83585648148148151</v>
      </c>
      <c r="E13" s="35">
        <v>45830</v>
      </c>
      <c r="F13" s="51" t="s">
        <v>2</v>
      </c>
      <c r="G13" s="54">
        <v>199698</v>
      </c>
      <c r="H13" s="36">
        <v>4.1202800000000002</v>
      </c>
      <c r="I13" s="55">
        <v>13.3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127</v>
      </c>
      <c r="C14" s="34">
        <v>0.7879976851851852</v>
      </c>
      <c r="D14" s="34">
        <v>0.82520833333333332</v>
      </c>
      <c r="E14" s="35">
        <v>45824</v>
      </c>
      <c r="F14" s="51" t="s">
        <v>71</v>
      </c>
      <c r="G14" s="54">
        <v>197313</v>
      </c>
      <c r="H14" s="36">
        <v>4.0710699999999997</v>
      </c>
      <c r="I14" s="55">
        <v>14.2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128</v>
      </c>
      <c r="C15" s="34">
        <v>0.78151620370370367</v>
      </c>
      <c r="D15" s="34">
        <v>0.82262731481481477</v>
      </c>
      <c r="E15" s="35">
        <v>45824</v>
      </c>
      <c r="F15" s="51" t="s">
        <v>2</v>
      </c>
      <c r="G15" s="54">
        <v>170186</v>
      </c>
      <c r="H15" s="36">
        <v>3.5113699999999999</v>
      </c>
      <c r="I15" s="55">
        <v>12.4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130</v>
      </c>
      <c r="C16" s="34">
        <v>0.87487268518518524</v>
      </c>
      <c r="D16" s="34">
        <v>0.96024305555555556</v>
      </c>
      <c r="E16" s="35">
        <v>45829</v>
      </c>
      <c r="F16" s="51" t="s">
        <v>6</v>
      </c>
      <c r="G16" s="54">
        <v>160569</v>
      </c>
      <c r="H16" s="36">
        <v>3.3129499999999998</v>
      </c>
      <c r="I16" s="55">
        <v>11.4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148</v>
      </c>
      <c r="C17" s="34">
        <v>0.83601851851851849</v>
      </c>
      <c r="D17" s="34">
        <v>0.92901620370370375</v>
      </c>
      <c r="E17" s="35">
        <v>45830</v>
      </c>
      <c r="F17" s="51" t="s">
        <v>2</v>
      </c>
      <c r="G17" s="54">
        <v>159439</v>
      </c>
      <c r="H17" s="36">
        <v>3.2896200000000002</v>
      </c>
      <c r="I17" s="55">
        <v>8.6999999999999993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116</v>
      </c>
      <c r="C18" s="34">
        <v>0.91451388888888885</v>
      </c>
      <c r="D18" s="34">
        <v>0.98988425925925927</v>
      </c>
      <c r="E18" s="35">
        <v>45828</v>
      </c>
      <c r="F18" s="51" t="s">
        <v>2</v>
      </c>
      <c r="G18" s="54">
        <v>156788</v>
      </c>
      <c r="H18" s="36">
        <v>3.2349299999999999</v>
      </c>
      <c r="I18" s="55">
        <v>11.9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149</v>
      </c>
      <c r="C19" s="34">
        <v>0.8964699074074074</v>
      </c>
      <c r="D19" s="34">
        <v>0.95444444444444443</v>
      </c>
      <c r="E19" s="35">
        <v>45827</v>
      </c>
      <c r="F19" s="51" t="s">
        <v>71</v>
      </c>
      <c r="G19" s="54">
        <v>156085</v>
      </c>
      <c r="H19" s="36">
        <v>3.2204299999999999</v>
      </c>
      <c r="I19" s="55">
        <v>9.8000000000000007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150</v>
      </c>
      <c r="C20" s="34">
        <v>0.83771990740740743</v>
      </c>
      <c r="D20" s="34">
        <v>0.90722222222222226</v>
      </c>
      <c r="E20" s="35">
        <v>45829</v>
      </c>
      <c r="F20" s="51" t="s">
        <v>71</v>
      </c>
      <c r="G20" s="54">
        <v>132886</v>
      </c>
      <c r="H20" s="36">
        <v>2.7417699999999998</v>
      </c>
      <c r="I20" s="55">
        <v>9.9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147</v>
      </c>
      <c r="C21" s="34">
        <v>0.69841435185185186</v>
      </c>
      <c r="D21" s="34">
        <v>0.74231481481481476</v>
      </c>
      <c r="E21" s="35">
        <v>45824</v>
      </c>
      <c r="F21" s="51" t="s">
        <v>2</v>
      </c>
      <c r="G21" s="54">
        <v>106018</v>
      </c>
      <c r="H21" s="36">
        <v>2.1874199999999999</v>
      </c>
      <c r="I21" s="55">
        <v>11.8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151</v>
      </c>
      <c r="C22" s="34">
        <v>0.65702546296296294</v>
      </c>
      <c r="D22" s="34">
        <v>0.69750000000000001</v>
      </c>
      <c r="E22" s="35">
        <v>45827</v>
      </c>
      <c r="F22" s="51" t="s">
        <v>2</v>
      </c>
      <c r="G22" s="54">
        <v>104078</v>
      </c>
      <c r="H22" s="36">
        <v>2.1474000000000002</v>
      </c>
      <c r="I22" s="55">
        <v>14.5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152</v>
      </c>
      <c r="C23" s="34">
        <v>0.82292824074074078</v>
      </c>
      <c r="D23" s="34">
        <v>0.93364583333333329</v>
      </c>
      <c r="E23" s="35">
        <v>45829</v>
      </c>
      <c r="F23" s="51" t="s">
        <v>2</v>
      </c>
      <c r="G23" s="54">
        <v>101452</v>
      </c>
      <c r="H23" s="36">
        <v>2.0932200000000001</v>
      </c>
      <c r="I23" s="55">
        <v>7.6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153</v>
      </c>
      <c r="C24" s="34">
        <v>0.87484953703703705</v>
      </c>
      <c r="D24" s="34">
        <v>0.98456018518518518</v>
      </c>
      <c r="E24" s="35">
        <v>45830</v>
      </c>
      <c r="F24" s="51" t="s">
        <v>6</v>
      </c>
      <c r="G24" s="54">
        <v>96156</v>
      </c>
      <c r="H24" s="36">
        <v>1.9839500000000001</v>
      </c>
      <c r="I24" s="55">
        <v>5.8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154</v>
      </c>
      <c r="C25" s="34">
        <v>0.87520833333333337</v>
      </c>
      <c r="D25" s="34">
        <v>0.98684027777777783</v>
      </c>
      <c r="E25" s="35">
        <v>45826</v>
      </c>
      <c r="F25" s="51" t="s">
        <v>6</v>
      </c>
      <c r="G25" s="54">
        <v>81416</v>
      </c>
      <c r="H25" s="36">
        <v>1.6798200000000001</v>
      </c>
      <c r="I25" s="55">
        <v>5.5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155</v>
      </c>
      <c r="C26" s="34">
        <v>0.80533564814814818</v>
      </c>
      <c r="D26" s="34">
        <v>0.86925925925925929</v>
      </c>
      <c r="E26" s="35">
        <v>45825</v>
      </c>
      <c r="F26" s="51" t="s">
        <v>6</v>
      </c>
      <c r="G26" s="54">
        <v>79548</v>
      </c>
      <c r="H26" s="36">
        <v>1.6412800000000001</v>
      </c>
      <c r="I26" s="55">
        <v>5.2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156</v>
      </c>
      <c r="C27" s="34">
        <v>0.91226851851851853</v>
      </c>
      <c r="D27" s="34">
        <v>0.97354166666666664</v>
      </c>
      <c r="E27" s="35">
        <v>45829</v>
      </c>
      <c r="F27" s="51" t="s">
        <v>71</v>
      </c>
      <c r="G27" s="54">
        <v>79318</v>
      </c>
      <c r="H27" s="36">
        <v>1.6365400000000001</v>
      </c>
      <c r="I27" s="55">
        <v>5.9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157</v>
      </c>
      <c r="C28" s="34">
        <v>0.56468750000000001</v>
      </c>
      <c r="D28" s="34">
        <v>0.60322916666666671</v>
      </c>
      <c r="E28" s="35">
        <v>45824</v>
      </c>
      <c r="F28" s="51" t="s">
        <v>2</v>
      </c>
      <c r="G28" s="54">
        <v>77178</v>
      </c>
      <c r="H28" s="36">
        <v>1.5923799999999999</v>
      </c>
      <c r="I28" s="55">
        <v>13.6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158</v>
      </c>
      <c r="C29" s="34">
        <v>0.87023148148148144</v>
      </c>
      <c r="D29" s="34">
        <v>0.95958333333333334</v>
      </c>
      <c r="E29" s="35">
        <v>45830</v>
      </c>
      <c r="F29" s="51" t="s">
        <v>159</v>
      </c>
      <c r="G29" s="54">
        <v>76364</v>
      </c>
      <c r="H29" s="36">
        <v>1.57559</v>
      </c>
      <c r="I29" s="55">
        <v>4.3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160</v>
      </c>
      <c r="C30" s="34">
        <v>0.80240740740740746</v>
      </c>
      <c r="D30" s="34">
        <v>0.86586805555555557</v>
      </c>
      <c r="E30" s="35">
        <v>45830</v>
      </c>
      <c r="F30" s="51" t="s">
        <v>6</v>
      </c>
      <c r="G30" s="54">
        <v>75447</v>
      </c>
      <c r="H30" s="36">
        <v>1.5566599999999999</v>
      </c>
      <c r="I30" s="55">
        <v>4.5999999999999996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161</v>
      </c>
      <c r="C31" s="34">
        <v>0.99533564814814812</v>
      </c>
      <c r="D31" s="34">
        <v>1.0276157407407407</v>
      </c>
      <c r="E31" s="35">
        <v>45828</v>
      </c>
      <c r="F31" s="51" t="s">
        <v>2</v>
      </c>
      <c r="G31" s="54">
        <v>72749</v>
      </c>
      <c r="H31" s="36">
        <v>1.5009999999999999</v>
      </c>
      <c r="I31" s="55">
        <v>9.4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162</v>
      </c>
      <c r="C32" s="34">
        <v>0.60553240740740744</v>
      </c>
      <c r="D32" s="34">
        <v>0.64719907407407407</v>
      </c>
      <c r="E32" s="35">
        <v>45826</v>
      </c>
      <c r="F32" s="51" t="s">
        <v>2</v>
      </c>
      <c r="G32" s="54">
        <v>72401</v>
      </c>
      <c r="H32" s="36">
        <v>1.4938199999999999</v>
      </c>
      <c r="I32" s="55">
        <v>11.8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163</v>
      </c>
      <c r="C33" s="34">
        <v>0.99734953703703699</v>
      </c>
      <c r="D33" s="34">
        <v>1.004375</v>
      </c>
      <c r="E33" s="35">
        <v>45827</v>
      </c>
      <c r="F33" s="51" t="s">
        <v>2</v>
      </c>
      <c r="G33" s="54">
        <v>72324</v>
      </c>
      <c r="H33" s="36">
        <v>1.4922299999999999</v>
      </c>
      <c r="I33" s="55">
        <v>8.6999999999999993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164</v>
      </c>
      <c r="C34" s="34">
        <v>0.87491898148148151</v>
      </c>
      <c r="D34" s="34">
        <v>0.98335648148148147</v>
      </c>
      <c r="E34" s="35">
        <v>45828</v>
      </c>
      <c r="F34" s="51" t="s">
        <v>6</v>
      </c>
      <c r="G34" s="54">
        <v>70324</v>
      </c>
      <c r="H34" s="36">
        <v>1.4509700000000001</v>
      </c>
      <c r="I34" s="55">
        <v>4.9000000000000004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165</v>
      </c>
      <c r="C35" s="34">
        <v>0.49987268518518518</v>
      </c>
      <c r="D35" s="34">
        <v>0.51379629629629631</v>
      </c>
      <c r="E35" s="35">
        <v>45824</v>
      </c>
      <c r="F35" s="51" t="s">
        <v>2</v>
      </c>
      <c r="G35" s="54">
        <v>68492</v>
      </c>
      <c r="H35" s="36">
        <v>1.41316</v>
      </c>
      <c r="I35" s="55">
        <v>13.8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166</v>
      </c>
      <c r="C36" s="34">
        <v>0.63545138888888886</v>
      </c>
      <c r="D36" s="34">
        <v>0.71731481481481485</v>
      </c>
      <c r="E36" s="35">
        <v>45830</v>
      </c>
      <c r="F36" s="51" t="s">
        <v>6</v>
      </c>
      <c r="G36" s="54">
        <v>68426</v>
      </c>
      <c r="H36" s="36">
        <v>1.4117999999999999</v>
      </c>
      <c r="I36" s="55">
        <v>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109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140</v>
      </c>
      <c r="C46" s="34">
        <v>0.83035879629629628</v>
      </c>
      <c r="D46" s="34">
        <v>0.91521990740740744</v>
      </c>
      <c r="E46" s="35">
        <v>45824</v>
      </c>
      <c r="F46" s="51" t="s">
        <v>2</v>
      </c>
      <c r="G46" s="54">
        <v>609701</v>
      </c>
      <c r="H46" s="41">
        <v>7.2099599999999997</v>
      </c>
      <c r="I46" s="56">
        <v>16.8</v>
      </c>
      <c r="J46" s="2"/>
      <c r="L46" s="7"/>
      <c r="M46" s="7"/>
    </row>
    <row r="47" spans="1:20" x14ac:dyDescent="0.2">
      <c r="A47" s="50">
        <v>2</v>
      </c>
      <c r="B47" s="1" t="s">
        <v>117</v>
      </c>
      <c r="C47" s="34">
        <v>0.75019675925925922</v>
      </c>
      <c r="D47" s="34">
        <v>0.78113425925925928</v>
      </c>
      <c r="E47" s="35">
        <v>45824</v>
      </c>
      <c r="F47" s="51" t="s">
        <v>71</v>
      </c>
      <c r="G47" s="54">
        <v>592615</v>
      </c>
      <c r="H47" s="41">
        <v>7.0079200000000004</v>
      </c>
      <c r="I47" s="56">
        <v>20.9</v>
      </c>
      <c r="J47" s="2"/>
      <c r="L47" s="7"/>
      <c r="M47" s="7"/>
    </row>
    <row r="48" spans="1:20" x14ac:dyDescent="0.2">
      <c r="A48" s="50">
        <v>3</v>
      </c>
      <c r="B48" s="1" t="s">
        <v>125</v>
      </c>
      <c r="C48" s="34">
        <v>0.74987268518518524</v>
      </c>
      <c r="D48" s="34">
        <v>0.78141203703703699</v>
      </c>
      <c r="E48" s="35">
        <v>45824</v>
      </c>
      <c r="F48" s="51" t="s">
        <v>2</v>
      </c>
      <c r="G48" s="54">
        <v>592217</v>
      </c>
      <c r="H48" s="41">
        <v>7.0031999999999996</v>
      </c>
      <c r="I48" s="56">
        <v>20.9</v>
      </c>
      <c r="J48" s="2"/>
      <c r="L48" s="7"/>
      <c r="M48" s="7"/>
    </row>
    <row r="49" spans="1:13" x14ac:dyDescent="0.2">
      <c r="A49" s="50">
        <v>4</v>
      </c>
      <c r="B49" s="1" t="s">
        <v>131</v>
      </c>
      <c r="C49" s="34">
        <v>0.78291666666666671</v>
      </c>
      <c r="D49" s="34">
        <v>0.83585648148148151</v>
      </c>
      <c r="E49" s="35">
        <v>45830</v>
      </c>
      <c r="F49" s="51" t="s">
        <v>2</v>
      </c>
      <c r="G49" s="54">
        <v>520610</v>
      </c>
      <c r="H49" s="41">
        <v>6.1564199999999998</v>
      </c>
      <c r="I49" s="56">
        <v>16.5</v>
      </c>
      <c r="J49" s="2"/>
      <c r="L49" s="7"/>
      <c r="M49" s="7"/>
    </row>
    <row r="50" spans="1:13" x14ac:dyDescent="0.2">
      <c r="A50" s="50">
        <v>5</v>
      </c>
      <c r="B50" s="1" t="s">
        <v>137</v>
      </c>
      <c r="C50" s="34">
        <v>0.83347222222222217</v>
      </c>
      <c r="D50" s="34">
        <v>0.88931712962962961</v>
      </c>
      <c r="E50" s="35">
        <v>45830</v>
      </c>
      <c r="F50" s="51" t="s">
        <v>71</v>
      </c>
      <c r="G50" s="54">
        <v>473265</v>
      </c>
      <c r="H50" s="41">
        <v>5.5965499999999997</v>
      </c>
      <c r="I50" s="56">
        <v>13.1</v>
      </c>
      <c r="J50" s="2"/>
      <c r="L50" s="7"/>
      <c r="M50" s="7"/>
    </row>
    <row r="51" spans="1:13" x14ac:dyDescent="0.2">
      <c r="A51" s="50">
        <v>6</v>
      </c>
      <c r="B51" s="1" t="s">
        <v>124</v>
      </c>
      <c r="C51" s="34">
        <v>0.78626157407407404</v>
      </c>
      <c r="D51" s="34">
        <v>0.8284259259259259</v>
      </c>
      <c r="E51" s="35">
        <v>45830</v>
      </c>
      <c r="F51" s="51" t="s">
        <v>71</v>
      </c>
      <c r="G51" s="54">
        <v>468802</v>
      </c>
      <c r="H51" s="41">
        <v>5.5437700000000003</v>
      </c>
      <c r="I51" s="56">
        <v>14.9</v>
      </c>
      <c r="J51" s="2"/>
      <c r="L51" s="7"/>
      <c r="M51" s="7"/>
    </row>
    <row r="52" spans="1:13" x14ac:dyDescent="0.2">
      <c r="A52" s="50">
        <v>7</v>
      </c>
      <c r="B52" s="1" t="s">
        <v>128</v>
      </c>
      <c r="C52" s="34">
        <v>0.78151620370370367</v>
      </c>
      <c r="D52" s="34">
        <v>0.82262731481481477</v>
      </c>
      <c r="E52" s="35">
        <v>45824</v>
      </c>
      <c r="F52" s="51" t="s">
        <v>2</v>
      </c>
      <c r="G52" s="54">
        <v>459757</v>
      </c>
      <c r="H52" s="41">
        <v>5.4368100000000004</v>
      </c>
      <c r="I52" s="56">
        <v>14.5</v>
      </c>
      <c r="J52" s="2"/>
      <c r="L52" s="7"/>
      <c r="M52" s="11"/>
    </row>
    <row r="53" spans="1:13" x14ac:dyDescent="0.2">
      <c r="A53" s="50">
        <v>8</v>
      </c>
      <c r="B53" s="1" t="s">
        <v>134</v>
      </c>
      <c r="C53" s="34">
        <v>0.83023148148148151</v>
      </c>
      <c r="D53" s="34">
        <v>0.87732638888888892</v>
      </c>
      <c r="E53" s="35">
        <v>45824</v>
      </c>
      <c r="F53" s="51" t="s">
        <v>71</v>
      </c>
      <c r="G53" s="54">
        <v>419306</v>
      </c>
      <c r="H53" s="41">
        <v>4.9584599999999996</v>
      </c>
      <c r="I53" s="56">
        <v>11.5</v>
      </c>
      <c r="J53" s="2"/>
      <c r="L53" s="7"/>
      <c r="M53" s="7"/>
    </row>
    <row r="54" spans="1:13" x14ac:dyDescent="0.2">
      <c r="A54" s="50">
        <v>9</v>
      </c>
      <c r="B54" s="1" t="s">
        <v>116</v>
      </c>
      <c r="C54" s="34">
        <v>0.91881944444444441</v>
      </c>
      <c r="D54" s="34">
        <v>0.97081018518518514</v>
      </c>
      <c r="E54" s="35">
        <v>45825</v>
      </c>
      <c r="F54" s="51" t="s">
        <v>2</v>
      </c>
      <c r="G54" s="54">
        <v>395415</v>
      </c>
      <c r="H54" s="41">
        <v>4.6759500000000003</v>
      </c>
      <c r="I54" s="56">
        <v>14.7</v>
      </c>
      <c r="J54" s="2"/>
      <c r="L54" s="7"/>
      <c r="M54" s="7"/>
    </row>
    <row r="55" spans="1:13" x14ac:dyDescent="0.2">
      <c r="A55" s="50">
        <v>10</v>
      </c>
      <c r="B55" s="1" t="s">
        <v>127</v>
      </c>
      <c r="C55" s="34">
        <v>0.7879976851851852</v>
      </c>
      <c r="D55" s="34">
        <v>0.82520833333333332</v>
      </c>
      <c r="E55" s="35">
        <v>45824</v>
      </c>
      <c r="F55" s="51" t="s">
        <v>71</v>
      </c>
      <c r="G55" s="54">
        <v>373597</v>
      </c>
      <c r="H55" s="41">
        <v>4.4179300000000001</v>
      </c>
      <c r="I55" s="56">
        <v>11.6</v>
      </c>
      <c r="J55" s="2"/>
      <c r="L55" s="7"/>
      <c r="M55" s="7"/>
    </row>
    <row r="56" spans="1:13" x14ac:dyDescent="0.2">
      <c r="A56" s="50">
        <v>11</v>
      </c>
      <c r="B56" s="1" t="s">
        <v>147</v>
      </c>
      <c r="C56" s="34">
        <v>0.7024421296296296</v>
      </c>
      <c r="D56" s="34">
        <v>0.74179398148148146</v>
      </c>
      <c r="E56" s="35">
        <v>45827</v>
      </c>
      <c r="F56" s="51" t="s">
        <v>2</v>
      </c>
      <c r="G56" s="54">
        <v>365990</v>
      </c>
      <c r="H56" s="41">
        <v>4.3279800000000002</v>
      </c>
      <c r="I56" s="56">
        <v>17.7</v>
      </c>
      <c r="J56" s="2"/>
      <c r="L56" s="7"/>
      <c r="M56" s="7"/>
    </row>
    <row r="57" spans="1:13" x14ac:dyDescent="0.2">
      <c r="A57" s="50">
        <v>12</v>
      </c>
      <c r="B57" s="1" t="s">
        <v>151</v>
      </c>
      <c r="C57" s="34">
        <v>0.65702546296296294</v>
      </c>
      <c r="D57" s="34">
        <v>0.69750000000000001</v>
      </c>
      <c r="E57" s="35">
        <v>45827</v>
      </c>
      <c r="F57" s="51" t="s">
        <v>2</v>
      </c>
      <c r="G57" s="54">
        <v>357906</v>
      </c>
      <c r="H57" s="41">
        <v>4.23238</v>
      </c>
      <c r="I57" s="56">
        <v>19.5</v>
      </c>
      <c r="J57" s="2"/>
      <c r="L57" s="7"/>
      <c r="M57" s="7"/>
    </row>
    <row r="58" spans="1:13" x14ac:dyDescent="0.2">
      <c r="A58" s="50">
        <v>13</v>
      </c>
      <c r="B58" s="1" t="s">
        <v>150</v>
      </c>
      <c r="C58" s="34">
        <v>0.83771990740740743</v>
      </c>
      <c r="D58" s="34">
        <v>0.90722222222222226</v>
      </c>
      <c r="E58" s="35">
        <v>45829</v>
      </c>
      <c r="F58" s="51" t="s">
        <v>71</v>
      </c>
      <c r="G58" s="54">
        <v>316355</v>
      </c>
      <c r="H58" s="41">
        <v>3.7410299999999999</v>
      </c>
      <c r="I58" s="56">
        <v>10.5</v>
      </c>
      <c r="J58" s="2"/>
      <c r="L58" s="7"/>
      <c r="M58" s="7"/>
    </row>
    <row r="59" spans="1:13" x14ac:dyDescent="0.2">
      <c r="A59" s="50">
        <v>14</v>
      </c>
      <c r="B59" s="1" t="s">
        <v>167</v>
      </c>
      <c r="C59" s="34">
        <v>0.78490740740740739</v>
      </c>
      <c r="D59" s="34">
        <v>0.81521990740740746</v>
      </c>
      <c r="E59" s="35">
        <v>45826</v>
      </c>
      <c r="F59" s="51" t="s">
        <v>168</v>
      </c>
      <c r="G59" s="54">
        <v>282653</v>
      </c>
      <c r="H59" s="41">
        <v>3.3424900000000002</v>
      </c>
      <c r="I59" s="56">
        <v>10.1</v>
      </c>
      <c r="J59" s="2"/>
      <c r="L59" s="7"/>
      <c r="M59" s="11"/>
    </row>
    <row r="60" spans="1:13" x14ac:dyDescent="0.2">
      <c r="A60" s="50">
        <v>15</v>
      </c>
      <c r="B60" s="1" t="s">
        <v>149</v>
      </c>
      <c r="C60" s="34">
        <v>0.88240740740740742</v>
      </c>
      <c r="D60" s="34">
        <v>0.94347222222222227</v>
      </c>
      <c r="E60" s="35">
        <v>45824</v>
      </c>
      <c r="F60" s="51" t="s">
        <v>71</v>
      </c>
      <c r="G60" s="54">
        <v>273666</v>
      </c>
      <c r="H60" s="41">
        <v>3.2362099999999998</v>
      </c>
      <c r="I60" s="56">
        <v>8.1999999999999993</v>
      </c>
    </row>
    <row r="61" spans="1:13" x14ac:dyDescent="0.2">
      <c r="A61" s="50">
        <v>16</v>
      </c>
      <c r="B61" s="1" t="s">
        <v>157</v>
      </c>
      <c r="C61" s="34">
        <v>0.56655092592592593</v>
      </c>
      <c r="D61" s="34">
        <v>0.60418981481481482</v>
      </c>
      <c r="E61" s="35">
        <v>45827</v>
      </c>
      <c r="F61" s="51" t="s">
        <v>2</v>
      </c>
      <c r="G61" s="54">
        <v>257476</v>
      </c>
      <c r="H61" s="41">
        <v>3.0447600000000001</v>
      </c>
      <c r="I61" s="56">
        <v>17.600000000000001</v>
      </c>
    </row>
    <row r="62" spans="1:13" x14ac:dyDescent="0.2">
      <c r="A62" s="50">
        <v>17</v>
      </c>
      <c r="B62" s="1" t="s">
        <v>130</v>
      </c>
      <c r="C62" s="34">
        <v>0.87487268518518524</v>
      </c>
      <c r="D62" s="34">
        <v>0.96024305555555556</v>
      </c>
      <c r="E62" s="35">
        <v>45829</v>
      </c>
      <c r="F62" s="51" t="s">
        <v>6</v>
      </c>
      <c r="G62" s="54">
        <v>254463</v>
      </c>
      <c r="H62" s="41">
        <v>3.0091299999999999</v>
      </c>
      <c r="I62" s="56">
        <v>8.8000000000000007</v>
      </c>
    </row>
    <row r="63" spans="1:13" x14ac:dyDescent="0.2">
      <c r="A63" s="50">
        <v>18</v>
      </c>
      <c r="B63" s="1" t="s">
        <v>148</v>
      </c>
      <c r="C63" s="34">
        <v>0.83601851851851849</v>
      </c>
      <c r="D63" s="34">
        <v>0.92901620370370375</v>
      </c>
      <c r="E63" s="35">
        <v>45830</v>
      </c>
      <c r="F63" s="51" t="s">
        <v>2</v>
      </c>
      <c r="G63" s="54">
        <v>236904</v>
      </c>
      <c r="H63" s="41">
        <v>2.8014800000000002</v>
      </c>
      <c r="I63" s="56">
        <v>6.6</v>
      </c>
    </row>
    <row r="64" spans="1:13" x14ac:dyDescent="0.2">
      <c r="A64" s="50">
        <v>19</v>
      </c>
      <c r="B64" s="1" t="s">
        <v>162</v>
      </c>
      <c r="C64" s="34">
        <v>0.60876157407407405</v>
      </c>
      <c r="D64" s="34">
        <v>0.6506481481481482</v>
      </c>
      <c r="E64" s="35">
        <v>45827</v>
      </c>
      <c r="F64" s="51" t="s">
        <v>2</v>
      </c>
      <c r="G64" s="54">
        <v>230642</v>
      </c>
      <c r="H64" s="41">
        <v>2.72743</v>
      </c>
      <c r="I64" s="56">
        <v>14.3</v>
      </c>
    </row>
    <row r="65" spans="1:9" x14ac:dyDescent="0.2">
      <c r="A65" s="50">
        <v>20</v>
      </c>
      <c r="B65" s="1" t="s">
        <v>145</v>
      </c>
      <c r="C65" s="34">
        <v>0.80693287037037043</v>
      </c>
      <c r="D65" s="34">
        <v>0.8152314814814815</v>
      </c>
      <c r="E65" s="35">
        <v>45829</v>
      </c>
      <c r="F65" s="51" t="s">
        <v>168</v>
      </c>
      <c r="G65" s="54">
        <v>229713</v>
      </c>
      <c r="H65" s="41">
        <v>2.71645</v>
      </c>
      <c r="I65" s="56">
        <v>8.8000000000000007</v>
      </c>
    </row>
    <row r="66" spans="1:9" x14ac:dyDescent="0.2">
      <c r="A66" s="50">
        <v>21</v>
      </c>
      <c r="B66" s="1" t="s">
        <v>169</v>
      </c>
      <c r="C66" s="34">
        <v>0.82328703703703698</v>
      </c>
      <c r="D66" s="34">
        <v>0.86459490740740741</v>
      </c>
      <c r="E66" s="35">
        <v>45824</v>
      </c>
      <c r="F66" s="51" t="s">
        <v>168</v>
      </c>
      <c r="G66" s="54">
        <v>225314</v>
      </c>
      <c r="H66" s="41">
        <v>2.6644299999999999</v>
      </c>
      <c r="I66" s="56">
        <v>6.3</v>
      </c>
    </row>
    <row r="67" spans="1:9" x14ac:dyDescent="0.2">
      <c r="A67" s="50">
        <v>22</v>
      </c>
      <c r="B67" s="1" t="s">
        <v>152</v>
      </c>
      <c r="C67" s="34">
        <v>0.82292824074074078</v>
      </c>
      <c r="D67" s="34">
        <v>0.93364583333333329</v>
      </c>
      <c r="E67" s="35">
        <v>45829</v>
      </c>
      <c r="F67" s="51" t="s">
        <v>2</v>
      </c>
      <c r="G67" s="54">
        <v>206954</v>
      </c>
      <c r="H67" s="41">
        <v>2.4473199999999999</v>
      </c>
      <c r="I67" s="56">
        <v>7</v>
      </c>
    </row>
    <row r="68" spans="1:9" x14ac:dyDescent="0.2">
      <c r="A68" s="50">
        <v>23</v>
      </c>
      <c r="B68" s="1" t="s">
        <v>163</v>
      </c>
      <c r="C68" s="34">
        <v>0.99734953703703699</v>
      </c>
      <c r="D68" s="34">
        <v>1.004375</v>
      </c>
      <c r="E68" s="35">
        <v>45827</v>
      </c>
      <c r="F68" s="51" t="s">
        <v>2</v>
      </c>
      <c r="G68" s="54">
        <v>187510</v>
      </c>
      <c r="H68" s="41">
        <v>2.2173799999999999</v>
      </c>
      <c r="I68" s="56">
        <v>12.3</v>
      </c>
    </row>
    <row r="69" spans="1:9" x14ac:dyDescent="0.2">
      <c r="A69" s="50">
        <v>24</v>
      </c>
      <c r="B69" s="1" t="s">
        <v>161</v>
      </c>
      <c r="C69" s="34">
        <v>0.97807870370370376</v>
      </c>
      <c r="D69" s="34">
        <v>1.0090046296296296</v>
      </c>
      <c r="E69" s="35">
        <v>45825</v>
      </c>
      <c r="F69" s="51" t="s">
        <v>2</v>
      </c>
      <c r="G69" s="54">
        <v>181932</v>
      </c>
      <c r="H69" s="41">
        <v>2.1514199999999999</v>
      </c>
      <c r="I69" s="56">
        <v>11.5</v>
      </c>
    </row>
    <row r="70" spans="1:9" x14ac:dyDescent="0.2">
      <c r="A70" s="50">
        <v>25</v>
      </c>
      <c r="B70" s="1" t="s">
        <v>170</v>
      </c>
      <c r="C70" s="34">
        <v>0.81037037037037041</v>
      </c>
      <c r="D70" s="34">
        <v>0.86069444444444443</v>
      </c>
      <c r="E70" s="35">
        <v>45824</v>
      </c>
      <c r="F70" s="51" t="s">
        <v>4</v>
      </c>
      <c r="G70" s="54">
        <v>180144</v>
      </c>
      <c r="H70" s="41">
        <v>2.13028</v>
      </c>
      <c r="I70" s="56">
        <v>5.2</v>
      </c>
    </row>
    <row r="71" spans="1:9" x14ac:dyDescent="0.2">
      <c r="A71" s="50">
        <v>26</v>
      </c>
      <c r="B71" s="1" t="s">
        <v>171</v>
      </c>
      <c r="C71" s="34">
        <v>0.87682870370370369</v>
      </c>
      <c r="D71" s="34">
        <v>0.92924768518518519</v>
      </c>
      <c r="E71" s="35">
        <v>45830</v>
      </c>
      <c r="F71" s="51" t="s">
        <v>168</v>
      </c>
      <c r="G71" s="54">
        <v>180075</v>
      </c>
      <c r="H71" s="41">
        <v>2.1294599999999999</v>
      </c>
      <c r="I71" s="56">
        <v>5</v>
      </c>
    </row>
    <row r="72" spans="1:9" x14ac:dyDescent="0.2">
      <c r="A72" s="50">
        <v>27</v>
      </c>
      <c r="B72" s="1" t="s">
        <v>172</v>
      </c>
      <c r="C72" s="34">
        <v>0.78135416666666668</v>
      </c>
      <c r="D72" s="34">
        <v>0.81628472222222226</v>
      </c>
      <c r="E72" s="35">
        <v>45829</v>
      </c>
      <c r="F72" s="51" t="s">
        <v>168</v>
      </c>
      <c r="G72" s="54">
        <v>175368</v>
      </c>
      <c r="H72" s="41">
        <v>2.0737999999999999</v>
      </c>
      <c r="I72" s="56">
        <v>6.9</v>
      </c>
    </row>
    <row r="73" spans="1:9" x14ac:dyDescent="0.2">
      <c r="A73" s="50">
        <v>28</v>
      </c>
      <c r="B73" s="1" t="s">
        <v>173</v>
      </c>
      <c r="C73" s="34">
        <v>0.79226851851851854</v>
      </c>
      <c r="D73" s="34">
        <v>0.84765046296296298</v>
      </c>
      <c r="E73" s="35">
        <v>45829</v>
      </c>
      <c r="F73" s="51" t="s">
        <v>4</v>
      </c>
      <c r="G73" s="54">
        <v>170612</v>
      </c>
      <c r="H73" s="41">
        <v>2.01756</v>
      </c>
      <c r="I73" s="56">
        <v>6.4</v>
      </c>
    </row>
    <row r="74" spans="1:9" x14ac:dyDescent="0.2">
      <c r="A74" s="50">
        <v>29</v>
      </c>
      <c r="B74" s="1" t="s">
        <v>174</v>
      </c>
      <c r="C74" s="34">
        <v>0.7260416666666667</v>
      </c>
      <c r="D74" s="34">
        <v>0.74440972222222224</v>
      </c>
      <c r="E74" s="35">
        <v>45830</v>
      </c>
      <c r="F74" s="51" t="s">
        <v>168</v>
      </c>
      <c r="G74" s="54">
        <v>167668</v>
      </c>
      <c r="H74" s="41">
        <v>1.98275</v>
      </c>
      <c r="I74" s="56">
        <v>6.4</v>
      </c>
    </row>
    <row r="75" spans="1:9" x14ac:dyDescent="0.2">
      <c r="A75" s="50">
        <v>30</v>
      </c>
      <c r="B75" s="1" t="s">
        <v>175</v>
      </c>
      <c r="C75" s="34">
        <v>0.866724537037037</v>
      </c>
      <c r="D75" s="34">
        <v>0.90592592592592591</v>
      </c>
      <c r="E75" s="35">
        <v>45826</v>
      </c>
      <c r="F75" s="51" t="s">
        <v>4</v>
      </c>
      <c r="G75" s="54">
        <v>163402</v>
      </c>
      <c r="H75" s="41">
        <v>1.9322900000000001</v>
      </c>
      <c r="I75" s="56">
        <v>4.5999999999999996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77" priority="1" stopIfTrue="1">
      <formula>$F7="M1"</formula>
    </cfRule>
    <cfRule type="expression" dxfId="76" priority="2" stopIfTrue="1">
      <formula>$F7="SPORT1"</formula>
    </cfRule>
    <cfRule type="expression" dxfId="75" priority="3" stopIfTrue="1">
      <formula>$F7="RTL KETTO"</formula>
    </cfRule>
    <cfRule type="expression" dxfId="74" priority="4" stopIfTrue="1">
      <formula>$F7="VIASAT3"</formula>
    </cfRule>
    <cfRule type="expression" dxfId="73" priority="5" stopIfTrue="1">
      <formula>$F7="Duna World"</formula>
    </cfRule>
    <cfRule type="expression" dxfId="72" priority="6" stopIfTrue="1">
      <formula>$F7="COOL"</formula>
    </cfRule>
    <cfRule type="expression" dxfId="71" priority="7" stopIfTrue="1">
      <formula>$F7="FILM+"</formula>
    </cfRule>
    <cfRule type="expression" dxfId="70" priority="8" stopIfTrue="1">
      <formula>$F7="Super TV2"</formula>
    </cfRule>
    <cfRule type="expression" dxfId="69" priority="9" stopIfTrue="1">
      <formula>$F7="DUNA TV"</formula>
    </cfRule>
    <cfRule type="expression" dxfId="68" priority="10" stopIfTrue="1">
      <formula>$F7="MOZI+"</formula>
    </cfRule>
    <cfRule type="expression" dxfId="67" priority="11" stopIfTrue="1">
      <formula>$F7="RTL"</formula>
    </cfRule>
    <cfRule type="expression" dxfId="66" priority="12" stopIfTrue="1">
      <formula>$F7="TV2"</formula>
    </cfRule>
    <cfRule type="expression" dxfId="65" priority="13" stopIfTrue="1">
      <formula>$F7="M4 Sport"</formula>
    </cfRule>
  </conditionalFormatting>
  <conditionalFormatting sqref="A46:I75">
    <cfRule type="expression" dxfId="10" priority="60" stopIfTrue="1">
      <formula>$F46="M1"</formula>
    </cfRule>
    <cfRule type="expression" dxfId="9" priority="61" stopIfTrue="1">
      <formula>$F46="RTL KETTO"</formula>
    </cfRule>
    <cfRule type="expression" dxfId="8" priority="62" stopIfTrue="1">
      <formula>$F46="SPORT1"</formula>
    </cfRule>
    <cfRule type="expression" dxfId="7" priority="64" stopIfTrue="1">
      <formula>$F46="COOL"</formula>
    </cfRule>
    <cfRule type="expression" dxfId="6" priority="65" stopIfTrue="1">
      <formula>$F46="FILM+"</formula>
    </cfRule>
    <cfRule type="expression" dxfId="5" priority="66" stopIfTrue="1">
      <formula>$F46="Super TV2"</formula>
    </cfRule>
    <cfRule type="expression" dxfId="4" priority="67" stopIfTrue="1">
      <formula>$F46="DUNA TV"</formula>
    </cfRule>
    <cfRule type="expression" dxfId="3" priority="68" stopIfTrue="1">
      <formula>$F46="MOZI+"</formula>
    </cfRule>
    <cfRule type="expression" dxfId="2" priority="69" stopIfTrue="1">
      <formula>$F46="RTL"</formula>
    </cfRule>
    <cfRule type="expression" dxfId="1" priority="70" stopIfTrue="1">
      <formula>$F46="TV2"</formula>
    </cfRule>
    <cfRule type="expression" dxfId="0" priority="71" stopIfTrue="1">
      <formula>$F46="M4 Sport"</formula>
    </cfRule>
  </conditionalFormatting>
  <conditionalFormatting sqref="A67:I75">
    <cfRule type="expression" dxfId="53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113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114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115</v>
      </c>
      <c r="C9" s="34">
        <v>0.74156250000000001</v>
      </c>
      <c r="D9" s="34">
        <v>0.83410879629629631</v>
      </c>
      <c r="E9" s="35">
        <v>45739</v>
      </c>
      <c r="F9" s="34" t="s">
        <v>84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116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117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118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119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120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121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122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123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124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125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126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127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128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129</v>
      </c>
      <c r="C23" s="34">
        <v>0.83081018518518523</v>
      </c>
      <c r="D23" s="34">
        <v>0.90210648148148154</v>
      </c>
      <c r="E23" s="35">
        <v>45823</v>
      </c>
      <c r="F23" s="34" t="s">
        <v>84</v>
      </c>
      <c r="G23" s="54">
        <v>272910</v>
      </c>
      <c r="H23" s="41">
        <v>5.6308400000000001</v>
      </c>
      <c r="I23" s="55">
        <v>14.5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130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131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132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133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134</v>
      </c>
      <c r="C28" s="34">
        <v>0.83023148148148151</v>
      </c>
      <c r="D28" s="34">
        <v>0.87732638888888892</v>
      </c>
      <c r="E28" s="35">
        <v>45824</v>
      </c>
      <c r="F28" s="34" t="s">
        <v>71</v>
      </c>
      <c r="G28" s="54">
        <v>238831</v>
      </c>
      <c r="H28" s="41">
        <v>4.9276999999999997</v>
      </c>
      <c r="I28" s="55">
        <v>14.3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135</v>
      </c>
      <c r="C29" s="34">
        <v>0.86357638888888888</v>
      </c>
      <c r="D29" s="34">
        <v>0.96346064814814814</v>
      </c>
      <c r="E29" s="35">
        <v>45660</v>
      </c>
      <c r="F29" s="34" t="s">
        <v>2</v>
      </c>
      <c r="G29" s="54">
        <v>233804</v>
      </c>
      <c r="H29" s="41">
        <v>4.8239700000000001</v>
      </c>
      <c r="I29" s="55">
        <v>11.8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136</v>
      </c>
      <c r="C30" s="34">
        <v>0.83228009259259261</v>
      </c>
      <c r="D30" s="34">
        <v>0.91956018518518523</v>
      </c>
      <c r="E30" s="35">
        <v>45776</v>
      </c>
      <c r="F30" s="34" t="s">
        <v>2</v>
      </c>
      <c r="G30" s="54">
        <v>233524</v>
      </c>
      <c r="H30" s="41">
        <v>4.8181900000000004</v>
      </c>
      <c r="I30" s="55">
        <v>13.8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137</v>
      </c>
      <c r="C31" s="34">
        <v>0.83347222222222217</v>
      </c>
      <c r="D31" s="34">
        <v>0.88931712962962961</v>
      </c>
      <c r="E31" s="35">
        <v>45830</v>
      </c>
      <c r="F31" s="34" t="s">
        <v>71</v>
      </c>
      <c r="G31" s="54">
        <v>233420</v>
      </c>
      <c r="H31" s="41">
        <v>4.8160499999999997</v>
      </c>
      <c r="I31" s="55">
        <v>12.9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138</v>
      </c>
      <c r="C32" s="34">
        <v>0.87550925925925926</v>
      </c>
      <c r="D32" s="34">
        <v>0.91899305555555555</v>
      </c>
      <c r="E32" s="35">
        <v>45740</v>
      </c>
      <c r="F32" s="34" t="s">
        <v>71</v>
      </c>
      <c r="G32" s="54">
        <v>221600</v>
      </c>
      <c r="H32" s="41">
        <v>4.5721800000000004</v>
      </c>
      <c r="I32" s="55">
        <v>11.7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139</v>
      </c>
      <c r="C33" s="34">
        <v>0.78673611111111108</v>
      </c>
      <c r="D33" s="34">
        <v>0.88436342592592587</v>
      </c>
      <c r="E33" s="35">
        <v>45669</v>
      </c>
      <c r="F33" s="34" t="s">
        <v>2</v>
      </c>
      <c r="G33" s="54">
        <v>221388</v>
      </c>
      <c r="H33" s="41">
        <v>4.5677899999999996</v>
      </c>
      <c r="I33" s="55">
        <v>9.9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140</v>
      </c>
      <c r="C34" s="34">
        <v>0.83127314814814812</v>
      </c>
      <c r="D34" s="34">
        <v>0.91818287037037039</v>
      </c>
      <c r="E34" s="35">
        <v>45825</v>
      </c>
      <c r="F34" s="34" t="s">
        <v>2</v>
      </c>
      <c r="G34" s="54">
        <v>221088</v>
      </c>
      <c r="H34" s="41">
        <v>4.5616000000000003</v>
      </c>
      <c r="I34" s="55">
        <v>13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141</v>
      </c>
      <c r="C35" s="34">
        <v>0.89219907407407406</v>
      </c>
      <c r="D35" s="34">
        <v>0.94314814814814818</v>
      </c>
      <c r="E35" s="35">
        <v>45684</v>
      </c>
      <c r="F35" s="34" t="s">
        <v>2</v>
      </c>
      <c r="G35" s="54">
        <v>214310</v>
      </c>
      <c r="H35" s="41">
        <v>4.4217599999999999</v>
      </c>
      <c r="I35" s="55">
        <v>13.1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142</v>
      </c>
      <c r="C36" s="34">
        <v>0.8156944444444445</v>
      </c>
      <c r="D36" s="34">
        <v>0.92155092592592591</v>
      </c>
      <c r="E36" s="35">
        <v>45658</v>
      </c>
      <c r="F36" s="34" t="s">
        <v>71</v>
      </c>
      <c r="G36" s="54">
        <v>210429</v>
      </c>
      <c r="H36" s="41">
        <v>4.3416800000000002</v>
      </c>
      <c r="I36" s="55">
        <v>9.1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114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113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120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116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125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117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123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122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128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115</v>
      </c>
      <c r="C55" s="34">
        <v>0.74156250000000001</v>
      </c>
      <c r="D55" s="34">
        <v>0.83410879629629631</v>
      </c>
      <c r="E55" s="35">
        <v>45739</v>
      </c>
      <c r="F55" s="34" t="s">
        <v>84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119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131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124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118</v>
      </c>
      <c r="C59" s="34">
        <v>0.87531250000000005</v>
      </c>
      <c r="D59" s="34">
        <v>0.96607638888888892</v>
      </c>
      <c r="E59" s="35">
        <v>45808</v>
      </c>
      <c r="F59" s="34" t="s">
        <v>71</v>
      </c>
      <c r="G59" s="54">
        <v>636828</v>
      </c>
      <c r="H59" s="41">
        <v>7.5307500000000003</v>
      </c>
      <c r="I59" s="56">
        <v>19.3</v>
      </c>
      <c r="J59" s="2"/>
      <c r="L59" s="7"/>
      <c r="M59" s="11"/>
    </row>
    <row r="60" spans="1:13" x14ac:dyDescent="0.2">
      <c r="A60" s="50">
        <v>15</v>
      </c>
      <c r="B60" s="1" t="s">
        <v>140</v>
      </c>
      <c r="C60" s="34">
        <v>0.83035879629629628</v>
      </c>
      <c r="D60" s="34">
        <v>0.91521990740740744</v>
      </c>
      <c r="E60" s="35">
        <v>45824</v>
      </c>
      <c r="F60" s="34" t="s">
        <v>2</v>
      </c>
      <c r="G60" s="54">
        <v>609701</v>
      </c>
      <c r="H60" s="41">
        <v>7.2099599999999997</v>
      </c>
      <c r="I60" s="56">
        <v>16.8</v>
      </c>
    </row>
    <row r="61" spans="1:13" x14ac:dyDescent="0.2">
      <c r="A61" s="50">
        <v>16</v>
      </c>
      <c r="B61" s="1" t="s">
        <v>121</v>
      </c>
      <c r="C61" s="34">
        <v>0.83842592592592591</v>
      </c>
      <c r="D61" s="34">
        <v>0.89850694444444446</v>
      </c>
      <c r="E61" s="35">
        <v>45676</v>
      </c>
      <c r="F61" s="34" t="s">
        <v>71</v>
      </c>
      <c r="G61" s="54">
        <v>606416</v>
      </c>
      <c r="H61" s="41">
        <v>7.1711200000000002</v>
      </c>
      <c r="I61" s="56">
        <v>13.7</v>
      </c>
    </row>
    <row r="62" spans="1:13" x14ac:dyDescent="0.2">
      <c r="A62" s="50">
        <v>17</v>
      </c>
      <c r="B62" s="1" t="s">
        <v>126</v>
      </c>
      <c r="C62" s="34">
        <v>0.7810300925925926</v>
      </c>
      <c r="D62" s="34">
        <v>0.83520833333333333</v>
      </c>
      <c r="E62" s="35">
        <v>45659</v>
      </c>
      <c r="F62" s="34" t="s">
        <v>71</v>
      </c>
      <c r="G62" s="54">
        <v>593805</v>
      </c>
      <c r="H62" s="41">
        <v>7.0219800000000001</v>
      </c>
      <c r="I62" s="56">
        <v>14.2</v>
      </c>
    </row>
    <row r="63" spans="1:13" x14ac:dyDescent="0.2">
      <c r="A63" s="50">
        <v>18</v>
      </c>
      <c r="B63" s="1" t="s">
        <v>136</v>
      </c>
      <c r="C63" s="34">
        <v>0.83228009259259261</v>
      </c>
      <c r="D63" s="34">
        <v>0.91956018518518523</v>
      </c>
      <c r="E63" s="35">
        <v>45776</v>
      </c>
      <c r="F63" s="34" t="s">
        <v>2</v>
      </c>
      <c r="G63" s="54">
        <v>573194</v>
      </c>
      <c r="H63" s="41">
        <v>6.7782499999999999</v>
      </c>
      <c r="I63" s="56">
        <v>16.100000000000001</v>
      </c>
    </row>
    <row r="64" spans="1:13" x14ac:dyDescent="0.2">
      <c r="A64" s="50">
        <v>19</v>
      </c>
      <c r="B64" s="1" t="s">
        <v>143</v>
      </c>
      <c r="C64" s="34">
        <v>0.81645833333333329</v>
      </c>
      <c r="D64" s="34">
        <v>0.90557870370370375</v>
      </c>
      <c r="E64" s="35">
        <v>45689</v>
      </c>
      <c r="F64" s="34" t="s">
        <v>7</v>
      </c>
      <c r="G64" s="54">
        <v>532442</v>
      </c>
      <c r="H64" s="41">
        <v>6.2963399999999998</v>
      </c>
      <c r="I64" s="56">
        <v>13.1</v>
      </c>
    </row>
    <row r="65" spans="1:9" x14ac:dyDescent="0.2">
      <c r="A65" s="50">
        <v>20</v>
      </c>
      <c r="B65" s="1" t="s">
        <v>127</v>
      </c>
      <c r="C65" s="34">
        <v>0.78784722222222225</v>
      </c>
      <c r="D65" s="34">
        <v>0.8250925925925926</v>
      </c>
      <c r="E65" s="35">
        <v>45684</v>
      </c>
      <c r="F65" s="34" t="s">
        <v>71</v>
      </c>
      <c r="G65" s="54">
        <v>531947</v>
      </c>
      <c r="H65" s="41">
        <v>6.2904900000000001</v>
      </c>
      <c r="I65" s="56">
        <v>13.6</v>
      </c>
    </row>
    <row r="66" spans="1:9" x14ac:dyDescent="0.2">
      <c r="A66" s="50">
        <v>21</v>
      </c>
      <c r="B66" s="1" t="s">
        <v>144</v>
      </c>
      <c r="C66" s="34">
        <v>0.69920138888888894</v>
      </c>
      <c r="D66" s="34">
        <v>0.74223379629629627</v>
      </c>
      <c r="E66" s="35">
        <v>45715</v>
      </c>
      <c r="F66" s="34" t="s">
        <v>2</v>
      </c>
      <c r="G66" s="54">
        <v>518591</v>
      </c>
      <c r="H66" s="41">
        <v>6.1325500000000002</v>
      </c>
      <c r="I66" s="56">
        <v>18.5</v>
      </c>
    </row>
    <row r="67" spans="1:9" x14ac:dyDescent="0.2">
      <c r="A67" s="50">
        <v>22</v>
      </c>
      <c r="B67" s="1" t="s">
        <v>132</v>
      </c>
      <c r="C67" s="34">
        <v>0.79048611111111111</v>
      </c>
      <c r="D67" s="34">
        <v>0.83042824074074073</v>
      </c>
      <c r="E67" s="35">
        <v>45738</v>
      </c>
      <c r="F67" s="34" t="s">
        <v>71</v>
      </c>
      <c r="G67" s="54">
        <v>500815</v>
      </c>
      <c r="H67" s="41">
        <v>5.9223400000000002</v>
      </c>
      <c r="I67" s="56">
        <v>13</v>
      </c>
    </row>
    <row r="68" spans="1:9" x14ac:dyDescent="0.2">
      <c r="A68" s="50">
        <v>23</v>
      </c>
      <c r="B68" s="1" t="s">
        <v>133</v>
      </c>
      <c r="C68" s="34">
        <v>0.7883796296296296</v>
      </c>
      <c r="D68" s="34">
        <v>0.89469907407407412</v>
      </c>
      <c r="E68" s="35">
        <v>45697</v>
      </c>
      <c r="F68" s="34" t="s">
        <v>2</v>
      </c>
      <c r="G68" s="54">
        <v>477486</v>
      </c>
      <c r="H68" s="41">
        <v>5.6464600000000003</v>
      </c>
      <c r="I68" s="56">
        <v>11</v>
      </c>
    </row>
    <row r="69" spans="1:9" x14ac:dyDescent="0.2">
      <c r="A69" s="50">
        <v>24</v>
      </c>
      <c r="B69" s="1" t="s">
        <v>137</v>
      </c>
      <c r="C69" s="34">
        <v>0.83347222222222217</v>
      </c>
      <c r="D69" s="34">
        <v>0.88931712962962961</v>
      </c>
      <c r="E69" s="35">
        <v>45830</v>
      </c>
      <c r="F69" s="34" t="s">
        <v>71</v>
      </c>
      <c r="G69" s="54">
        <v>473265</v>
      </c>
      <c r="H69" s="41">
        <v>5.5965499999999997</v>
      </c>
      <c r="I69" s="56">
        <v>13.1</v>
      </c>
    </row>
    <row r="70" spans="1:9" x14ac:dyDescent="0.2">
      <c r="A70" s="50">
        <v>25</v>
      </c>
      <c r="B70" s="1" t="s">
        <v>129</v>
      </c>
      <c r="C70" s="34">
        <v>0.62253472222222217</v>
      </c>
      <c r="D70" s="34">
        <v>0.69348379629629631</v>
      </c>
      <c r="E70" s="35">
        <v>45795</v>
      </c>
      <c r="F70" s="34" t="s">
        <v>84</v>
      </c>
      <c r="G70" s="54">
        <v>464021</v>
      </c>
      <c r="H70" s="41">
        <v>5.4872399999999999</v>
      </c>
      <c r="I70" s="56">
        <v>16.399999999999999</v>
      </c>
    </row>
    <row r="71" spans="1:9" x14ac:dyDescent="0.2">
      <c r="A71" s="50">
        <v>26</v>
      </c>
      <c r="B71" s="1" t="s">
        <v>145</v>
      </c>
      <c r="C71" s="34">
        <v>0.80833333333333335</v>
      </c>
      <c r="D71" s="34">
        <v>0.81540509259259264</v>
      </c>
      <c r="E71" s="35">
        <v>45661</v>
      </c>
      <c r="F71" s="34" t="s">
        <v>7</v>
      </c>
      <c r="G71" s="54">
        <v>454551</v>
      </c>
      <c r="H71" s="41">
        <v>5.3752500000000003</v>
      </c>
      <c r="I71" s="56">
        <v>10.9</v>
      </c>
    </row>
    <row r="72" spans="1:9" x14ac:dyDescent="0.2">
      <c r="A72" s="50">
        <v>27</v>
      </c>
      <c r="B72" s="1" t="s">
        <v>141</v>
      </c>
      <c r="C72" s="34">
        <v>0.89219907407407406</v>
      </c>
      <c r="D72" s="34">
        <v>0.94314814814814818</v>
      </c>
      <c r="E72" s="35">
        <v>45684</v>
      </c>
      <c r="F72" s="34" t="s">
        <v>2</v>
      </c>
      <c r="G72" s="54">
        <v>452917</v>
      </c>
      <c r="H72" s="41">
        <v>5.3559299999999999</v>
      </c>
      <c r="I72" s="56">
        <v>14.4</v>
      </c>
    </row>
    <row r="73" spans="1:9" x14ac:dyDescent="0.2">
      <c r="A73" s="50">
        <v>28</v>
      </c>
      <c r="B73" s="1" t="s">
        <v>146</v>
      </c>
      <c r="C73" s="34">
        <v>0.88922453703703708</v>
      </c>
      <c r="D73" s="34">
        <v>0.92681712962962959</v>
      </c>
      <c r="E73" s="35">
        <v>45804</v>
      </c>
      <c r="F73" s="34" t="s">
        <v>2</v>
      </c>
      <c r="G73" s="54">
        <v>443108</v>
      </c>
      <c r="H73" s="41">
        <v>5.2399399999999998</v>
      </c>
      <c r="I73" s="56">
        <v>13.1</v>
      </c>
    </row>
    <row r="74" spans="1:9" x14ac:dyDescent="0.2">
      <c r="A74" s="50">
        <v>29</v>
      </c>
      <c r="B74" s="1" t="s">
        <v>130</v>
      </c>
      <c r="C74" s="34">
        <v>0.8755208333333333</v>
      </c>
      <c r="D74" s="34">
        <v>0.96857638888888886</v>
      </c>
      <c r="E74" s="35">
        <v>45676</v>
      </c>
      <c r="F74" s="34" t="s">
        <v>2</v>
      </c>
      <c r="G74" s="54">
        <v>436530</v>
      </c>
      <c r="H74" s="41">
        <v>5.1621499999999996</v>
      </c>
      <c r="I74" s="56">
        <v>12.6</v>
      </c>
    </row>
    <row r="75" spans="1:9" x14ac:dyDescent="0.2">
      <c r="A75" s="50">
        <v>30</v>
      </c>
      <c r="B75" s="1" t="s">
        <v>147</v>
      </c>
      <c r="C75" s="34">
        <v>0.69763888888888892</v>
      </c>
      <c r="D75" s="34">
        <v>0.74214120370370373</v>
      </c>
      <c r="E75" s="35">
        <v>45733</v>
      </c>
      <c r="F75" s="34" t="s">
        <v>2</v>
      </c>
      <c r="G75" s="54">
        <v>428072</v>
      </c>
      <c r="H75" s="41">
        <v>5.0621200000000002</v>
      </c>
      <c r="I75" s="56">
        <v>16.100000000000001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52" priority="1" stopIfTrue="1">
      <formula>$F7="M1"</formula>
    </cfRule>
    <cfRule type="expression" dxfId="51" priority="2" stopIfTrue="1">
      <formula>$F7="SPORT1"</formula>
    </cfRule>
    <cfRule type="expression" dxfId="50" priority="3" stopIfTrue="1">
      <formula>$F7="RTL KETTO"</formula>
    </cfRule>
    <cfRule type="expression" dxfId="49" priority="4" stopIfTrue="1">
      <formula>$F7="VIASAT3"</formula>
    </cfRule>
    <cfRule type="expression" dxfId="48" priority="5" stopIfTrue="1">
      <formula>$F7="Duna World"</formula>
    </cfRule>
    <cfRule type="expression" dxfId="47" priority="6" stopIfTrue="1">
      <formula>$F7="COOL"</formula>
    </cfRule>
    <cfRule type="expression" dxfId="46" priority="7" stopIfTrue="1">
      <formula>$F7="FILM+"</formula>
    </cfRule>
    <cfRule type="expression" dxfId="45" priority="8" stopIfTrue="1">
      <formula>$F7="Super TV2"</formula>
    </cfRule>
    <cfRule type="expression" dxfId="44" priority="9" stopIfTrue="1">
      <formula>$F7="DUNA TV"</formula>
    </cfRule>
    <cfRule type="expression" dxfId="43" priority="10" stopIfTrue="1">
      <formula>$F7="MOZI+"</formula>
    </cfRule>
    <cfRule type="expression" dxfId="42" priority="11" stopIfTrue="1">
      <formula>$F7="RTL"</formula>
    </cfRule>
    <cfRule type="expression" dxfId="41" priority="12" stopIfTrue="1">
      <formula>$F7="TV2"</formula>
    </cfRule>
    <cfRule type="expression" dxfId="40" priority="13" stopIfTrue="1">
      <formula>$F7="M4 Sport"</formula>
    </cfRule>
  </conditionalFormatting>
  <conditionalFormatting sqref="A46:I75">
    <cfRule type="expression" dxfId="39" priority="14" stopIfTrue="1">
      <formula>$F46="M1"</formula>
    </cfRule>
    <cfRule type="expression" dxfId="38" priority="15" stopIfTrue="1">
      <formula>$F46="RTL KETTO"</formula>
    </cfRule>
    <cfRule type="expression" dxfId="37" priority="16" stopIfTrue="1">
      <formula>$F46="SPORT1"</formula>
    </cfRule>
    <cfRule type="expression" dxfId="36" priority="18" stopIfTrue="1">
      <formula>$F46="COOL"</formula>
    </cfRule>
    <cfRule type="expression" dxfId="35" priority="19" stopIfTrue="1">
      <formula>$F46="FILM+"</formula>
    </cfRule>
    <cfRule type="expression" dxfId="34" priority="20" stopIfTrue="1">
      <formula>$F46="Super TV2"</formula>
    </cfRule>
    <cfRule type="expression" dxfId="33" priority="21" stopIfTrue="1">
      <formula>$F46="DUNA TV"</formula>
    </cfRule>
    <cfRule type="expression" dxfId="32" priority="22" stopIfTrue="1">
      <formula>$F46="MOZI+"</formula>
    </cfRule>
    <cfRule type="expression" dxfId="31" priority="23" stopIfTrue="1">
      <formula>$F46="RTL"</formula>
    </cfRule>
    <cfRule type="expression" dxfId="30" priority="24" stopIfTrue="1">
      <formula>$F46="TV2"</formula>
    </cfRule>
    <cfRule type="expression" dxfId="29" priority="25" stopIfTrue="1">
      <formula>$F46="M4 Sport"</formula>
    </cfRule>
  </conditionalFormatting>
  <conditionalFormatting sqref="A67:I75">
    <cfRule type="expression" dxfId="28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45824</v>
      </c>
      <c r="B7" s="97" t="s">
        <v>2</v>
      </c>
      <c r="C7" s="108">
        <v>0.74987268518518524</v>
      </c>
      <c r="D7" s="108">
        <v>0.78141203703703699</v>
      </c>
      <c r="E7" s="1" t="s">
        <v>8</v>
      </c>
      <c r="F7" s="111">
        <v>215145</v>
      </c>
      <c r="G7" s="112">
        <v>4.4389900000000004</v>
      </c>
      <c r="H7" s="112">
        <v>17.899999999999999</v>
      </c>
      <c r="I7" s="111">
        <v>592217</v>
      </c>
      <c r="J7" s="112">
        <v>7.0031999999999996</v>
      </c>
      <c r="K7" s="112">
        <v>20.9</v>
      </c>
    </row>
    <row r="8" spans="1:11" x14ac:dyDescent="0.2">
      <c r="A8" s="35">
        <v>45824</v>
      </c>
      <c r="B8" s="97" t="s">
        <v>2</v>
      </c>
      <c r="C8" s="108">
        <v>0.78151620370370367</v>
      </c>
      <c r="D8" s="108">
        <v>0.82262731481481477</v>
      </c>
      <c r="E8" s="1" t="s">
        <v>9</v>
      </c>
      <c r="F8" s="107">
        <v>170186</v>
      </c>
      <c r="G8" s="41">
        <v>3.5113699999999999</v>
      </c>
      <c r="H8" s="41">
        <v>12.4</v>
      </c>
      <c r="I8" s="107">
        <v>459757</v>
      </c>
      <c r="J8" s="41">
        <v>5.4368100000000004</v>
      </c>
      <c r="K8" s="41">
        <v>14.5</v>
      </c>
    </row>
    <row r="9" spans="1:11" x14ac:dyDescent="0.2">
      <c r="A9" s="35">
        <v>45824</v>
      </c>
      <c r="B9" s="97" t="s">
        <v>2</v>
      </c>
      <c r="C9" s="108">
        <v>0.83035879629629628</v>
      </c>
      <c r="D9" s="108">
        <v>0.91521990740740744</v>
      </c>
      <c r="E9" s="1" t="s">
        <v>101</v>
      </c>
      <c r="F9" s="107">
        <v>212003</v>
      </c>
      <c r="G9" s="41">
        <v>4.3741700000000003</v>
      </c>
      <c r="H9" s="41">
        <v>12.2</v>
      </c>
      <c r="I9" s="107">
        <v>609701</v>
      </c>
      <c r="J9" s="41">
        <v>7.2099599999999997</v>
      </c>
      <c r="K9" s="41">
        <v>16.8</v>
      </c>
    </row>
    <row r="10" spans="1:11" x14ac:dyDescent="0.2">
      <c r="A10" s="35">
        <v>45824</v>
      </c>
      <c r="B10" s="97" t="s">
        <v>2</v>
      </c>
      <c r="C10" s="108">
        <v>0.91619212962962959</v>
      </c>
      <c r="D10" s="108">
        <v>0.96765046296296298</v>
      </c>
      <c r="E10" s="1" t="s">
        <v>93</v>
      </c>
      <c r="F10" s="107">
        <v>139405</v>
      </c>
      <c r="G10" s="41">
        <v>2.8762699999999999</v>
      </c>
      <c r="H10" s="41">
        <v>9.6999999999999993</v>
      </c>
      <c r="I10" s="107">
        <v>366694</v>
      </c>
      <c r="J10" s="41">
        <v>4.3362999999999996</v>
      </c>
      <c r="K10" s="41">
        <v>13.6</v>
      </c>
    </row>
    <row r="11" spans="1:11" x14ac:dyDescent="0.2">
      <c r="A11" s="35">
        <v>45824</v>
      </c>
      <c r="B11" s="97" t="s">
        <v>71</v>
      </c>
      <c r="C11" s="108">
        <v>0.75019675925925922</v>
      </c>
      <c r="D11" s="108">
        <v>0.78113425925925928</v>
      </c>
      <c r="E11" s="1" t="s">
        <v>10</v>
      </c>
      <c r="F11" s="107">
        <v>219016</v>
      </c>
      <c r="G11" s="41">
        <v>4.5188499999999996</v>
      </c>
      <c r="H11" s="41">
        <v>18.2</v>
      </c>
      <c r="I11" s="107">
        <v>592615</v>
      </c>
      <c r="J11" s="41">
        <v>7.0079200000000004</v>
      </c>
      <c r="K11" s="41">
        <v>20.9</v>
      </c>
    </row>
    <row r="12" spans="1:11" x14ac:dyDescent="0.2">
      <c r="A12" s="35">
        <v>45824</v>
      </c>
      <c r="B12" s="97" t="s">
        <v>71</v>
      </c>
      <c r="C12" s="108">
        <v>0.7879976851851852</v>
      </c>
      <c r="D12" s="108">
        <v>0.82520833333333332</v>
      </c>
      <c r="E12" s="1" t="s">
        <v>11</v>
      </c>
      <c r="F12" s="107">
        <v>197313</v>
      </c>
      <c r="G12" s="41">
        <v>4.0710699999999997</v>
      </c>
      <c r="H12" s="41">
        <v>14.2</v>
      </c>
      <c r="I12" s="107">
        <v>373597</v>
      </c>
      <c r="J12" s="41">
        <v>4.4179300000000001</v>
      </c>
      <c r="K12" s="41">
        <v>11.6</v>
      </c>
    </row>
    <row r="13" spans="1:11" x14ac:dyDescent="0.2">
      <c r="A13" s="35">
        <v>45824</v>
      </c>
      <c r="B13" s="97" t="s">
        <v>71</v>
      </c>
      <c r="C13" s="108">
        <v>0.83023148148148151</v>
      </c>
      <c r="D13" s="108">
        <v>0.87732638888888892</v>
      </c>
      <c r="E13" s="1" t="s">
        <v>98</v>
      </c>
      <c r="F13" s="107">
        <v>238831</v>
      </c>
      <c r="G13" s="41">
        <v>4.9276999999999997</v>
      </c>
      <c r="H13" s="41">
        <v>14.3</v>
      </c>
      <c r="I13" s="107">
        <v>419306</v>
      </c>
      <c r="J13" s="41">
        <v>4.9584599999999996</v>
      </c>
      <c r="K13" s="41">
        <v>11.5</v>
      </c>
    </row>
    <row r="14" spans="1:11" x14ac:dyDescent="0.2">
      <c r="A14" s="35">
        <v>45824</v>
      </c>
      <c r="B14" s="97" t="s">
        <v>71</v>
      </c>
      <c r="C14" s="108">
        <v>0.88240740740740742</v>
      </c>
      <c r="D14" s="108">
        <v>0.94347222222222227</v>
      </c>
      <c r="E14" s="1" t="s">
        <v>99</v>
      </c>
      <c r="F14" s="107">
        <v>154422</v>
      </c>
      <c r="G14" s="41">
        <v>3.1861100000000002</v>
      </c>
      <c r="H14" s="41">
        <v>9.1</v>
      </c>
      <c r="I14" s="107">
        <v>273666</v>
      </c>
      <c r="J14" s="41">
        <v>3.2362099999999998</v>
      </c>
      <c r="K14" s="41">
        <v>8.1999999999999993</v>
      </c>
    </row>
    <row r="15" spans="1:11" x14ac:dyDescent="0.2">
      <c r="A15" s="35">
        <v>45824</v>
      </c>
      <c r="B15" s="97" t="s">
        <v>71</v>
      </c>
      <c r="C15" s="108">
        <v>0.94988425925925923</v>
      </c>
      <c r="D15" s="108">
        <v>0.96736111111111112</v>
      </c>
      <c r="E15" s="1" t="s">
        <v>10</v>
      </c>
      <c r="F15" s="107">
        <v>70637</v>
      </c>
      <c r="G15" s="41">
        <v>1.4574100000000001</v>
      </c>
      <c r="H15" s="41">
        <v>5.7</v>
      </c>
      <c r="I15" s="107">
        <v>117573</v>
      </c>
      <c r="J15" s="41">
        <v>1.39035</v>
      </c>
      <c r="K15" s="41">
        <v>5.2</v>
      </c>
    </row>
    <row r="16" spans="1:11" x14ac:dyDescent="0.2">
      <c r="A16" s="35">
        <v>45825</v>
      </c>
      <c r="B16" s="97" t="s">
        <v>2</v>
      </c>
      <c r="C16" s="108">
        <v>0.74993055555555554</v>
      </c>
      <c r="D16" s="108">
        <v>0.78118055555555554</v>
      </c>
      <c r="E16" s="1" t="s">
        <v>8</v>
      </c>
      <c r="F16" s="107">
        <v>179260</v>
      </c>
      <c r="G16" s="41">
        <v>3.6985899999999998</v>
      </c>
      <c r="H16" s="41">
        <v>15.8</v>
      </c>
      <c r="I16" s="107">
        <v>507387</v>
      </c>
      <c r="J16" s="41">
        <v>6.0000600000000004</v>
      </c>
      <c r="K16" s="41">
        <v>19.399999999999999</v>
      </c>
    </row>
    <row r="17" spans="1:11" x14ac:dyDescent="0.2">
      <c r="A17" s="35">
        <v>45825</v>
      </c>
      <c r="B17" s="97" t="s">
        <v>2</v>
      </c>
      <c r="C17" s="108">
        <v>0.78192129629629625</v>
      </c>
      <c r="D17" s="108">
        <v>0.82319444444444445</v>
      </c>
      <c r="E17" s="1" t="s">
        <v>9</v>
      </c>
      <c r="F17" s="107">
        <v>143785</v>
      </c>
      <c r="G17" s="41">
        <v>2.9666600000000001</v>
      </c>
      <c r="H17" s="41">
        <v>11</v>
      </c>
      <c r="I17" s="107">
        <v>410121</v>
      </c>
      <c r="J17" s="41">
        <v>4.84985</v>
      </c>
      <c r="K17" s="41">
        <v>13.6</v>
      </c>
    </row>
    <row r="18" spans="1:11" x14ac:dyDescent="0.2">
      <c r="A18" s="35">
        <v>45825</v>
      </c>
      <c r="B18" s="97" t="s">
        <v>2</v>
      </c>
      <c r="C18" s="108">
        <v>0.83127314814814812</v>
      </c>
      <c r="D18" s="108">
        <v>0.91818287037037039</v>
      </c>
      <c r="E18" s="1" t="s">
        <v>101</v>
      </c>
      <c r="F18" s="107">
        <v>221088</v>
      </c>
      <c r="G18" s="41">
        <v>4.5616000000000003</v>
      </c>
      <c r="H18" s="41">
        <v>13</v>
      </c>
      <c r="I18" s="107">
        <v>609526</v>
      </c>
      <c r="J18" s="41">
        <v>7.2078899999999999</v>
      </c>
      <c r="K18" s="41">
        <v>17.100000000000001</v>
      </c>
    </row>
    <row r="19" spans="1:11" x14ac:dyDescent="0.2">
      <c r="A19" s="35">
        <v>45825</v>
      </c>
      <c r="B19" s="97" t="s">
        <v>2</v>
      </c>
      <c r="C19" s="108">
        <v>0.91881944444444441</v>
      </c>
      <c r="D19" s="108">
        <v>0.97081018518518514</v>
      </c>
      <c r="E19" s="1" t="s">
        <v>93</v>
      </c>
      <c r="F19" s="107">
        <v>146128</v>
      </c>
      <c r="G19" s="41">
        <v>3.0150000000000001</v>
      </c>
      <c r="H19" s="41">
        <v>10.4</v>
      </c>
      <c r="I19" s="107">
        <v>395415</v>
      </c>
      <c r="J19" s="41">
        <v>4.6759500000000003</v>
      </c>
      <c r="K19" s="41">
        <v>14.7</v>
      </c>
    </row>
    <row r="20" spans="1:11" x14ac:dyDescent="0.2">
      <c r="A20" s="35">
        <v>45825</v>
      </c>
      <c r="B20" s="97" t="s">
        <v>71</v>
      </c>
      <c r="C20" s="108">
        <v>0.75031250000000005</v>
      </c>
      <c r="D20" s="108">
        <v>0.78127314814814819</v>
      </c>
      <c r="E20" s="1" t="s">
        <v>10</v>
      </c>
      <c r="F20" s="107">
        <v>193577</v>
      </c>
      <c r="G20" s="41">
        <v>3.9939800000000001</v>
      </c>
      <c r="H20" s="41">
        <v>17.100000000000001</v>
      </c>
      <c r="I20" s="107">
        <v>561375</v>
      </c>
      <c r="J20" s="41">
        <v>6.63849</v>
      </c>
      <c r="K20" s="41">
        <v>21.5</v>
      </c>
    </row>
    <row r="21" spans="1:11" x14ac:dyDescent="0.2">
      <c r="A21" s="35">
        <v>45825</v>
      </c>
      <c r="B21" s="97" t="s">
        <v>71</v>
      </c>
      <c r="C21" s="108">
        <v>0.78800925925925924</v>
      </c>
      <c r="D21" s="108">
        <v>0.82535879629629627</v>
      </c>
      <c r="E21" s="1" t="s">
        <v>11</v>
      </c>
      <c r="F21" s="107">
        <v>140423</v>
      </c>
      <c r="G21" s="41">
        <v>2.8972799999999999</v>
      </c>
      <c r="H21" s="41">
        <v>10.6</v>
      </c>
      <c r="I21" s="107">
        <v>304590</v>
      </c>
      <c r="J21" s="41">
        <v>3.6019000000000001</v>
      </c>
      <c r="K21" s="41">
        <v>9.9</v>
      </c>
    </row>
    <row r="22" spans="1:11" x14ac:dyDescent="0.2">
      <c r="A22" s="35">
        <v>45825</v>
      </c>
      <c r="B22" s="97" t="s">
        <v>71</v>
      </c>
      <c r="C22" s="108">
        <v>0.83040509259259254</v>
      </c>
      <c r="D22" s="108">
        <v>0.87824074074074077</v>
      </c>
      <c r="E22" s="1" t="s">
        <v>98</v>
      </c>
      <c r="F22" s="107">
        <v>192547</v>
      </c>
      <c r="G22" s="41">
        <v>3.9727399999999999</v>
      </c>
      <c r="H22" s="41">
        <v>11.8</v>
      </c>
      <c r="I22" s="107">
        <v>369338</v>
      </c>
      <c r="J22" s="41">
        <v>4.3675699999999997</v>
      </c>
      <c r="K22" s="41">
        <v>10.4</v>
      </c>
    </row>
    <row r="23" spans="1:11" x14ac:dyDescent="0.2">
      <c r="A23" s="35">
        <v>45825</v>
      </c>
      <c r="B23" s="97" t="s">
        <v>71</v>
      </c>
      <c r="C23" s="108">
        <v>0.883275462962963</v>
      </c>
      <c r="D23" s="108">
        <v>0.94109953703703708</v>
      </c>
      <c r="E23" s="1" t="s">
        <v>99</v>
      </c>
      <c r="F23" s="107">
        <v>133042</v>
      </c>
      <c r="G23" s="41">
        <v>2.74499</v>
      </c>
      <c r="H23" s="41">
        <v>7.9</v>
      </c>
      <c r="I23" s="107">
        <v>251318</v>
      </c>
      <c r="J23" s="41">
        <v>2.97193</v>
      </c>
      <c r="K23" s="41">
        <v>7.5</v>
      </c>
    </row>
    <row r="24" spans="1:11" x14ac:dyDescent="0.2">
      <c r="A24" s="35">
        <v>45825</v>
      </c>
      <c r="B24" s="97" t="s">
        <v>71</v>
      </c>
      <c r="C24" s="108">
        <v>0.94780092592592591</v>
      </c>
      <c r="D24" s="108">
        <v>0.96527777777777779</v>
      </c>
      <c r="E24" s="1" t="s">
        <v>10</v>
      </c>
      <c r="F24" s="107">
        <v>68710</v>
      </c>
      <c r="G24" s="41">
        <v>1.41767</v>
      </c>
      <c r="H24" s="41">
        <v>5.3</v>
      </c>
      <c r="I24" s="107">
        <v>118068</v>
      </c>
      <c r="J24" s="41">
        <v>1.3962000000000001</v>
      </c>
      <c r="K24" s="41">
        <v>4.8</v>
      </c>
    </row>
    <row r="25" spans="1:11" x14ac:dyDescent="0.2">
      <c r="A25" s="35">
        <v>45826</v>
      </c>
      <c r="B25" s="97" t="s">
        <v>2</v>
      </c>
      <c r="C25" s="108">
        <v>0.75002314814814819</v>
      </c>
      <c r="D25" s="108">
        <v>0.7815509259259259</v>
      </c>
      <c r="E25" s="1" t="s">
        <v>8</v>
      </c>
      <c r="F25" s="107">
        <v>200518</v>
      </c>
      <c r="G25" s="41">
        <v>4.1371900000000004</v>
      </c>
      <c r="H25" s="41">
        <v>20</v>
      </c>
      <c r="I25" s="107">
        <v>524492</v>
      </c>
      <c r="J25" s="41">
        <v>6.2023299999999999</v>
      </c>
      <c r="K25" s="41">
        <v>20.9</v>
      </c>
    </row>
    <row r="26" spans="1:11" x14ac:dyDescent="0.2">
      <c r="A26" s="35">
        <v>45826</v>
      </c>
      <c r="B26" s="97" t="s">
        <v>2</v>
      </c>
      <c r="C26" s="108">
        <v>0.78165509259259258</v>
      </c>
      <c r="D26" s="108">
        <v>0.82326388888888891</v>
      </c>
      <c r="E26" s="1" t="s">
        <v>9</v>
      </c>
      <c r="F26" s="107">
        <v>150291</v>
      </c>
      <c r="G26" s="41">
        <v>3.1008800000000001</v>
      </c>
      <c r="H26" s="41">
        <v>12.9</v>
      </c>
      <c r="I26" s="107">
        <v>400947</v>
      </c>
      <c r="J26" s="41">
        <v>4.7413499999999997</v>
      </c>
      <c r="K26" s="41">
        <v>14.3</v>
      </c>
    </row>
    <row r="27" spans="1:11" x14ac:dyDescent="0.2">
      <c r="A27" s="35">
        <v>45826</v>
      </c>
      <c r="B27" s="97" t="s">
        <v>2</v>
      </c>
      <c r="C27" s="108">
        <v>0.83122685185185186</v>
      </c>
      <c r="D27" s="108">
        <v>0.91800925925925925</v>
      </c>
      <c r="E27" s="1" t="s">
        <v>101</v>
      </c>
      <c r="F27" s="107">
        <v>179446</v>
      </c>
      <c r="G27" s="41">
        <v>3.70242</v>
      </c>
      <c r="H27" s="41">
        <v>11.4</v>
      </c>
      <c r="I27" s="107">
        <v>542681</v>
      </c>
      <c r="J27" s="41">
        <v>6.4174199999999999</v>
      </c>
      <c r="K27" s="41">
        <v>16</v>
      </c>
    </row>
    <row r="28" spans="1:11" x14ac:dyDescent="0.2">
      <c r="A28" s="35">
        <v>45826</v>
      </c>
      <c r="B28" s="97" t="s">
        <v>2</v>
      </c>
      <c r="C28" s="108">
        <v>0.91864583333333338</v>
      </c>
      <c r="D28" s="108">
        <v>0.97319444444444447</v>
      </c>
      <c r="E28" s="1" t="s">
        <v>93</v>
      </c>
      <c r="F28" s="107">
        <v>134972</v>
      </c>
      <c r="G28" s="41">
        <v>2.7848199999999999</v>
      </c>
      <c r="H28" s="41">
        <v>9.6999999999999993</v>
      </c>
      <c r="I28" s="107">
        <v>390173</v>
      </c>
      <c r="J28" s="41">
        <v>4.61395</v>
      </c>
      <c r="K28" s="41">
        <v>14.7</v>
      </c>
    </row>
    <row r="29" spans="1:11" x14ac:dyDescent="0.2">
      <c r="A29" s="35">
        <v>45826</v>
      </c>
      <c r="B29" s="97" t="s">
        <v>71</v>
      </c>
      <c r="C29" s="108">
        <v>0.75019675925925922</v>
      </c>
      <c r="D29" s="108">
        <v>0.78099537037037037</v>
      </c>
      <c r="E29" s="1" t="s">
        <v>10</v>
      </c>
      <c r="F29" s="107">
        <v>164964</v>
      </c>
      <c r="G29" s="41">
        <v>3.4036200000000001</v>
      </c>
      <c r="H29" s="41">
        <v>16.5</v>
      </c>
      <c r="I29" s="107">
        <v>491970</v>
      </c>
      <c r="J29" s="41">
        <v>5.8177500000000002</v>
      </c>
      <c r="K29" s="41">
        <v>19.600000000000001</v>
      </c>
    </row>
    <row r="30" spans="1:11" x14ac:dyDescent="0.2">
      <c r="A30" s="35">
        <v>45826</v>
      </c>
      <c r="B30" s="97" t="s">
        <v>71</v>
      </c>
      <c r="C30" s="108">
        <v>0.78782407407407407</v>
      </c>
      <c r="D30" s="108">
        <v>0.82516203703703705</v>
      </c>
      <c r="E30" s="1" t="s">
        <v>11</v>
      </c>
      <c r="F30" s="107">
        <v>130709</v>
      </c>
      <c r="G30" s="41">
        <v>2.6968700000000001</v>
      </c>
      <c r="H30" s="41">
        <v>11</v>
      </c>
      <c r="I30" s="107">
        <v>289843</v>
      </c>
      <c r="J30" s="41">
        <v>3.4275099999999998</v>
      </c>
      <c r="K30" s="41">
        <v>10.199999999999999</v>
      </c>
    </row>
    <row r="31" spans="1:11" x14ac:dyDescent="0.2">
      <c r="A31" s="35">
        <v>45826</v>
      </c>
      <c r="B31" s="97" t="s">
        <v>71</v>
      </c>
      <c r="C31" s="108">
        <v>0.83020833333333333</v>
      </c>
      <c r="D31" s="108">
        <v>0.88556712962962958</v>
      </c>
      <c r="E31" s="1" t="s">
        <v>98</v>
      </c>
      <c r="F31" s="107">
        <v>178024</v>
      </c>
      <c r="G31" s="41">
        <v>3.6730999999999998</v>
      </c>
      <c r="H31" s="41">
        <v>11.9</v>
      </c>
      <c r="I31" s="107">
        <v>342081</v>
      </c>
      <c r="J31" s="41">
        <v>4.0452500000000002</v>
      </c>
      <c r="K31" s="41">
        <v>10.3</v>
      </c>
    </row>
    <row r="32" spans="1:11" x14ac:dyDescent="0.2">
      <c r="A32" s="35">
        <v>45826</v>
      </c>
      <c r="B32" s="97" t="s">
        <v>71</v>
      </c>
      <c r="C32" s="108">
        <v>0.89061342592592596</v>
      </c>
      <c r="D32" s="108">
        <v>0.94555555555555559</v>
      </c>
      <c r="E32" s="1" t="s">
        <v>99</v>
      </c>
      <c r="F32" s="107">
        <v>150488</v>
      </c>
      <c r="G32" s="41">
        <v>3.1049500000000001</v>
      </c>
      <c r="H32" s="41">
        <v>9.1999999999999993</v>
      </c>
      <c r="I32" s="107">
        <v>261647</v>
      </c>
      <c r="J32" s="41">
        <v>3.0940799999999999</v>
      </c>
      <c r="K32" s="41">
        <v>8.1</v>
      </c>
    </row>
    <row r="33" spans="1:13" x14ac:dyDescent="0.2">
      <c r="A33" s="35">
        <v>45826</v>
      </c>
      <c r="B33" s="97" t="s">
        <v>71</v>
      </c>
      <c r="C33" s="108">
        <v>0.95224537037037038</v>
      </c>
      <c r="D33" s="108">
        <v>0.96990740740740744</v>
      </c>
      <c r="E33" s="1" t="s">
        <v>10</v>
      </c>
      <c r="F33" s="107">
        <v>53206</v>
      </c>
      <c r="G33" s="41">
        <v>1.09778</v>
      </c>
      <c r="H33" s="41">
        <v>4.4000000000000004</v>
      </c>
      <c r="I33" s="107">
        <v>102270</v>
      </c>
      <c r="J33" s="41">
        <v>1.2093799999999999</v>
      </c>
      <c r="K33" s="41">
        <v>4.5</v>
      </c>
      <c r="M33" s="39"/>
    </row>
    <row r="34" spans="1:13" x14ac:dyDescent="0.2">
      <c r="A34" s="35">
        <v>45827</v>
      </c>
      <c r="B34" s="97" t="s">
        <v>2</v>
      </c>
      <c r="C34" s="108">
        <v>0.75004629629629627</v>
      </c>
      <c r="D34" s="108">
        <v>0.78151620370370367</v>
      </c>
      <c r="E34" s="1" t="s">
        <v>8</v>
      </c>
      <c r="F34" s="107">
        <v>166561</v>
      </c>
      <c r="G34" s="41">
        <v>3.4365800000000002</v>
      </c>
      <c r="H34" s="41">
        <v>16.899999999999999</v>
      </c>
      <c r="I34" s="107">
        <v>541701</v>
      </c>
      <c r="J34" s="41">
        <v>6.4058299999999999</v>
      </c>
      <c r="K34" s="41">
        <v>21.9</v>
      </c>
      <c r="M34" s="39"/>
    </row>
    <row r="35" spans="1:13" x14ac:dyDescent="0.2">
      <c r="A35" s="35">
        <v>45827</v>
      </c>
      <c r="B35" s="97" t="s">
        <v>2</v>
      </c>
      <c r="C35" s="108">
        <v>0.78225694444444449</v>
      </c>
      <c r="D35" s="108">
        <v>0.82395833333333335</v>
      </c>
      <c r="E35" s="1" t="s">
        <v>9</v>
      </c>
      <c r="F35" s="107">
        <v>117016</v>
      </c>
      <c r="G35" s="41">
        <v>2.4143300000000001</v>
      </c>
      <c r="H35" s="41">
        <v>9.9</v>
      </c>
      <c r="I35" s="107">
        <v>352407</v>
      </c>
      <c r="J35" s="41">
        <v>4.1673600000000004</v>
      </c>
      <c r="K35" s="41">
        <v>12.6</v>
      </c>
    </row>
    <row r="36" spans="1:13" x14ac:dyDescent="0.2">
      <c r="A36" s="35">
        <v>45827</v>
      </c>
      <c r="B36" s="97" t="s">
        <v>2</v>
      </c>
      <c r="C36" s="108">
        <v>0.83160879629629625</v>
      </c>
      <c r="D36" s="108">
        <v>0.91728009259259258</v>
      </c>
      <c r="E36" s="1" t="s">
        <v>101</v>
      </c>
      <c r="F36" s="107">
        <v>191976</v>
      </c>
      <c r="G36" s="41">
        <v>3.96096</v>
      </c>
      <c r="H36" s="41">
        <v>12</v>
      </c>
      <c r="I36" s="107">
        <v>567345</v>
      </c>
      <c r="J36" s="41">
        <v>6.7090800000000002</v>
      </c>
      <c r="K36" s="41">
        <v>16.600000000000001</v>
      </c>
    </row>
    <row r="37" spans="1:13" x14ac:dyDescent="0.2">
      <c r="A37" s="35">
        <v>45827</v>
      </c>
      <c r="B37" s="97" t="s">
        <v>2</v>
      </c>
      <c r="C37" s="108">
        <v>0.91791666666666671</v>
      </c>
      <c r="D37" s="108">
        <v>0.99050925925925926</v>
      </c>
      <c r="E37" s="1" t="s">
        <v>93</v>
      </c>
      <c r="F37" s="107">
        <v>120761</v>
      </c>
      <c r="G37" s="41">
        <v>2.4916100000000001</v>
      </c>
      <c r="H37" s="41">
        <v>9.1999999999999993</v>
      </c>
      <c r="I37" s="107">
        <v>374122</v>
      </c>
      <c r="J37" s="41">
        <v>4.42415</v>
      </c>
      <c r="K37" s="41">
        <v>14.9</v>
      </c>
    </row>
    <row r="38" spans="1:13" x14ac:dyDescent="0.2">
      <c r="A38" s="35">
        <v>45827</v>
      </c>
      <c r="B38" s="97" t="s">
        <v>71</v>
      </c>
      <c r="C38" s="108">
        <v>0.75019675925925922</v>
      </c>
      <c r="D38" s="108">
        <v>0.78129629629629627</v>
      </c>
      <c r="E38" s="1" t="s">
        <v>10</v>
      </c>
      <c r="F38" s="107">
        <v>176097</v>
      </c>
      <c r="G38" s="41">
        <v>3.6333299999999999</v>
      </c>
      <c r="H38" s="41">
        <v>17.8</v>
      </c>
      <c r="I38" s="107">
        <v>499399</v>
      </c>
      <c r="J38" s="41">
        <v>5.9055900000000001</v>
      </c>
      <c r="K38" s="41">
        <v>20.2</v>
      </c>
    </row>
    <row r="39" spans="1:13" x14ac:dyDescent="0.2">
      <c r="A39" s="35">
        <v>45827</v>
      </c>
      <c r="B39" s="97" t="s">
        <v>71</v>
      </c>
      <c r="C39" s="108">
        <v>0.78806712962962966</v>
      </c>
      <c r="D39" s="108">
        <v>0.83060185185185187</v>
      </c>
      <c r="E39" s="1" t="s">
        <v>11</v>
      </c>
      <c r="F39" s="107">
        <v>164279</v>
      </c>
      <c r="G39" s="41">
        <v>3.3895</v>
      </c>
      <c r="H39" s="41">
        <v>13.6</v>
      </c>
      <c r="I39" s="107">
        <v>331126</v>
      </c>
      <c r="J39" s="41">
        <v>3.9156900000000001</v>
      </c>
      <c r="K39" s="41">
        <v>11.6</v>
      </c>
    </row>
    <row r="40" spans="1:13" x14ac:dyDescent="0.2">
      <c r="A40" s="35">
        <v>45827</v>
      </c>
      <c r="B40" s="97" t="s">
        <v>71</v>
      </c>
      <c r="C40" s="108">
        <v>0.83564814814814814</v>
      </c>
      <c r="D40" s="108">
        <v>0.89142361111111112</v>
      </c>
      <c r="E40" s="1" t="s">
        <v>98</v>
      </c>
      <c r="F40" s="107">
        <v>215460</v>
      </c>
      <c r="G40" s="41">
        <v>4.4454900000000004</v>
      </c>
      <c r="H40" s="41">
        <v>13.8</v>
      </c>
      <c r="I40" s="107">
        <v>391198</v>
      </c>
      <c r="J40" s="41">
        <v>4.62608</v>
      </c>
      <c r="K40" s="41">
        <v>11.5</v>
      </c>
    </row>
    <row r="41" spans="1:13" x14ac:dyDescent="0.2">
      <c r="A41" s="35">
        <v>45827</v>
      </c>
      <c r="B41" s="97" t="s">
        <v>71</v>
      </c>
      <c r="C41" s="108">
        <v>0.8964699074074074</v>
      </c>
      <c r="D41" s="108">
        <v>0.95444444444444443</v>
      </c>
      <c r="E41" s="1" t="s">
        <v>99</v>
      </c>
      <c r="F41" s="107">
        <v>156085</v>
      </c>
      <c r="G41" s="41">
        <v>3.2204299999999999</v>
      </c>
      <c r="H41" s="41">
        <v>9.8000000000000007</v>
      </c>
      <c r="I41" s="107">
        <v>269196</v>
      </c>
      <c r="J41" s="41">
        <v>3.18336</v>
      </c>
      <c r="K41" s="41">
        <v>8.6</v>
      </c>
    </row>
    <row r="42" spans="1:13" x14ac:dyDescent="0.2">
      <c r="A42" s="35">
        <v>45828</v>
      </c>
      <c r="B42" s="97" t="s">
        <v>2</v>
      </c>
      <c r="C42" s="108">
        <v>0.74998842592592596</v>
      </c>
      <c r="D42" s="108">
        <v>0.78126157407407404</v>
      </c>
      <c r="E42" s="1" t="s">
        <v>8</v>
      </c>
      <c r="F42" s="107">
        <v>147818</v>
      </c>
      <c r="G42" s="41">
        <v>3.0498699999999999</v>
      </c>
      <c r="H42" s="41">
        <v>15.1</v>
      </c>
      <c r="I42" s="107">
        <v>523235</v>
      </c>
      <c r="J42" s="41">
        <v>6.1874599999999997</v>
      </c>
      <c r="K42" s="41">
        <v>21.8</v>
      </c>
    </row>
    <row r="43" spans="1:13" x14ac:dyDescent="0.2">
      <c r="A43" s="35">
        <v>45828</v>
      </c>
      <c r="B43" s="97" t="s">
        <v>2</v>
      </c>
      <c r="C43" s="108">
        <v>0.78136574074074072</v>
      </c>
      <c r="D43" s="108">
        <v>0.82318287037037041</v>
      </c>
      <c r="E43" s="1" t="s">
        <v>9</v>
      </c>
      <c r="F43" s="107">
        <v>116657</v>
      </c>
      <c r="G43" s="41">
        <v>2.4069400000000001</v>
      </c>
      <c r="H43" s="41">
        <v>11.1</v>
      </c>
      <c r="I43" s="107">
        <v>395375</v>
      </c>
      <c r="J43" s="41">
        <v>4.6754699999999998</v>
      </c>
      <c r="K43" s="41">
        <v>15.2</v>
      </c>
    </row>
    <row r="44" spans="1:13" x14ac:dyDescent="0.2">
      <c r="A44" s="35">
        <v>45828</v>
      </c>
      <c r="B44" s="97" t="s">
        <v>2</v>
      </c>
      <c r="C44" s="108">
        <v>0.83004629629629634</v>
      </c>
      <c r="D44" s="108">
        <v>0.91379629629629633</v>
      </c>
      <c r="E44" s="1" t="s">
        <v>101</v>
      </c>
      <c r="F44" s="107">
        <v>166722</v>
      </c>
      <c r="G44" s="41">
        <v>3.4399099999999998</v>
      </c>
      <c r="H44" s="41">
        <v>11.6</v>
      </c>
      <c r="I44" s="107">
        <v>529464</v>
      </c>
      <c r="J44" s="41">
        <v>6.26112</v>
      </c>
      <c r="K44" s="41">
        <v>16.600000000000001</v>
      </c>
    </row>
    <row r="45" spans="1:13" x14ac:dyDescent="0.2">
      <c r="A45" s="35">
        <v>45828</v>
      </c>
      <c r="B45" s="97" t="s">
        <v>2</v>
      </c>
      <c r="C45" s="108">
        <v>0.91451388888888885</v>
      </c>
      <c r="D45" s="108">
        <v>0.98988425925925927</v>
      </c>
      <c r="E45" s="1" t="s">
        <v>93</v>
      </c>
      <c r="F45" s="107">
        <v>156788</v>
      </c>
      <c r="G45" s="41">
        <v>3.2349299999999999</v>
      </c>
      <c r="H45" s="41">
        <v>11.9</v>
      </c>
      <c r="I45" s="107">
        <v>389336</v>
      </c>
      <c r="J45" s="41">
        <v>4.6040599999999996</v>
      </c>
      <c r="K45" s="41">
        <v>15.4</v>
      </c>
    </row>
    <row r="46" spans="1:13" x14ac:dyDescent="0.2">
      <c r="A46" s="35">
        <v>45828</v>
      </c>
      <c r="B46" s="97" t="s">
        <v>71</v>
      </c>
      <c r="C46" s="108">
        <v>0.75019675925925922</v>
      </c>
      <c r="D46" s="108">
        <v>0.78098379629629633</v>
      </c>
      <c r="E46" s="1" t="s">
        <v>10</v>
      </c>
      <c r="F46" s="107">
        <v>152271</v>
      </c>
      <c r="G46" s="41">
        <v>3.14174</v>
      </c>
      <c r="H46" s="41">
        <v>15.5</v>
      </c>
      <c r="I46" s="107">
        <v>475324</v>
      </c>
      <c r="J46" s="41">
        <v>5.6208999999999998</v>
      </c>
      <c r="K46" s="41">
        <v>19.8</v>
      </c>
    </row>
    <row r="47" spans="1:13" x14ac:dyDescent="0.2">
      <c r="A47" s="35">
        <v>45828</v>
      </c>
      <c r="B47" s="97" t="s">
        <v>71</v>
      </c>
      <c r="C47" s="108">
        <v>0.78780092592592588</v>
      </c>
      <c r="D47" s="108">
        <v>0.83049768518518519</v>
      </c>
      <c r="E47" s="1" t="s">
        <v>11</v>
      </c>
      <c r="F47" s="107">
        <v>121074</v>
      </c>
      <c r="G47" s="41">
        <v>2.4980699999999998</v>
      </c>
      <c r="H47" s="41">
        <v>11.3</v>
      </c>
      <c r="I47" s="107">
        <v>273925</v>
      </c>
      <c r="J47" s="41">
        <v>3.2392799999999999</v>
      </c>
      <c r="K47" s="41">
        <v>10.4</v>
      </c>
    </row>
    <row r="48" spans="1:13" x14ac:dyDescent="0.2">
      <c r="A48" s="35">
        <v>45828</v>
      </c>
      <c r="B48" s="97" t="s">
        <v>71</v>
      </c>
      <c r="C48" s="108">
        <v>0.83554398148148146</v>
      </c>
      <c r="D48" s="108">
        <v>0.8903240740740741</v>
      </c>
      <c r="E48" s="1" t="s">
        <v>98</v>
      </c>
      <c r="F48" s="107">
        <v>153714</v>
      </c>
      <c r="G48" s="41">
        <v>3.1715200000000001</v>
      </c>
      <c r="H48" s="41">
        <v>11.2</v>
      </c>
      <c r="I48" s="107">
        <v>327845</v>
      </c>
      <c r="J48" s="41">
        <v>3.8769</v>
      </c>
      <c r="K48" s="41">
        <v>10.4</v>
      </c>
    </row>
    <row r="49" spans="1:11" x14ac:dyDescent="0.2">
      <c r="A49" s="35">
        <v>45828</v>
      </c>
      <c r="B49" s="97" t="s">
        <v>71</v>
      </c>
      <c r="C49" s="108">
        <v>0.89537037037037037</v>
      </c>
      <c r="D49" s="108">
        <v>0.95075231481481481</v>
      </c>
      <c r="E49" s="1" t="s">
        <v>99</v>
      </c>
      <c r="F49" s="107">
        <v>150178</v>
      </c>
      <c r="G49" s="41">
        <v>3.09856</v>
      </c>
      <c r="H49" s="41">
        <v>9.6</v>
      </c>
      <c r="I49" s="107">
        <v>271484</v>
      </c>
      <c r="J49" s="41">
        <v>3.21041</v>
      </c>
      <c r="K49" s="41">
        <v>8.6999999999999993</v>
      </c>
    </row>
    <row r="50" spans="1:11" x14ac:dyDescent="0.2">
      <c r="A50" s="35">
        <v>45828</v>
      </c>
      <c r="B50" s="97" t="s">
        <v>71</v>
      </c>
      <c r="C50" s="108">
        <v>0.95750000000000002</v>
      </c>
      <c r="D50" s="108">
        <v>0.97501157407407413</v>
      </c>
      <c r="E50" s="1" t="s">
        <v>10</v>
      </c>
      <c r="F50" s="107">
        <v>89694</v>
      </c>
      <c r="G50" s="41">
        <v>1.8506199999999999</v>
      </c>
      <c r="H50" s="41">
        <v>7.6</v>
      </c>
      <c r="I50" s="107">
        <v>140970</v>
      </c>
      <c r="J50" s="41">
        <v>1.66703</v>
      </c>
      <c r="K50" s="41">
        <v>6.4</v>
      </c>
    </row>
    <row r="51" spans="1:11" x14ac:dyDescent="0.2">
      <c r="A51" s="35">
        <v>45829</v>
      </c>
      <c r="B51" s="97" t="s">
        <v>2</v>
      </c>
      <c r="C51" s="108">
        <v>0.75004629629629627</v>
      </c>
      <c r="D51" s="108">
        <v>0.78152777777777782</v>
      </c>
      <c r="E51" s="1" t="s">
        <v>8</v>
      </c>
      <c r="F51" s="107">
        <v>136966</v>
      </c>
      <c r="G51" s="41">
        <v>2.8259599999999998</v>
      </c>
      <c r="H51" s="41">
        <v>13.7</v>
      </c>
      <c r="I51" s="107">
        <v>431123</v>
      </c>
      <c r="J51" s="41">
        <v>5.0982000000000003</v>
      </c>
      <c r="K51" s="41">
        <v>18.3</v>
      </c>
    </row>
    <row r="52" spans="1:11" x14ac:dyDescent="0.2">
      <c r="A52" s="35">
        <v>45829</v>
      </c>
      <c r="B52" s="97" t="s">
        <v>2</v>
      </c>
      <c r="C52" s="108">
        <v>0.78903935185185181</v>
      </c>
      <c r="D52" s="108">
        <v>0.81572916666666662</v>
      </c>
      <c r="E52" s="1" t="s">
        <v>9</v>
      </c>
      <c r="F52" s="107">
        <v>91356</v>
      </c>
      <c r="G52" s="41">
        <v>1.8849</v>
      </c>
      <c r="H52" s="41">
        <v>8.5</v>
      </c>
      <c r="I52" s="107">
        <v>286441</v>
      </c>
      <c r="J52" s="41">
        <v>3.3872900000000001</v>
      </c>
      <c r="K52" s="41">
        <v>11.2</v>
      </c>
    </row>
    <row r="53" spans="1:11" x14ac:dyDescent="0.2">
      <c r="A53" s="35">
        <v>45829</v>
      </c>
      <c r="B53" s="97" t="s">
        <v>2</v>
      </c>
      <c r="C53" s="108">
        <v>0.82292824074074078</v>
      </c>
      <c r="D53" s="108">
        <v>0.93364583333333329</v>
      </c>
      <c r="E53" s="1" t="s">
        <v>104</v>
      </c>
      <c r="F53" s="107">
        <v>101452</v>
      </c>
      <c r="G53" s="41">
        <v>2.0932200000000001</v>
      </c>
      <c r="H53" s="41">
        <v>7.6</v>
      </c>
      <c r="I53" s="107">
        <v>206954</v>
      </c>
      <c r="J53" s="41">
        <v>2.4473199999999999</v>
      </c>
      <c r="K53" s="41">
        <v>7</v>
      </c>
    </row>
    <row r="54" spans="1:11" x14ac:dyDescent="0.2">
      <c r="A54" s="35">
        <v>45829</v>
      </c>
      <c r="B54" s="97" t="s">
        <v>2</v>
      </c>
      <c r="C54" s="108">
        <v>0.93953703703703706</v>
      </c>
      <c r="D54" s="108">
        <v>1.0366087962962962</v>
      </c>
      <c r="E54" s="1" t="s">
        <v>107</v>
      </c>
      <c r="F54" s="107">
        <v>56815</v>
      </c>
      <c r="G54" s="41">
        <v>1.1722399999999999</v>
      </c>
      <c r="H54" s="41">
        <v>5.5</v>
      </c>
      <c r="I54" s="107">
        <v>86616</v>
      </c>
      <c r="J54" s="41">
        <v>1.02427</v>
      </c>
      <c r="K54" s="41">
        <v>4.5999999999999996</v>
      </c>
    </row>
    <row r="55" spans="1:11" x14ac:dyDescent="0.2">
      <c r="A55" s="35">
        <v>45829</v>
      </c>
      <c r="B55" s="97" t="s">
        <v>71</v>
      </c>
      <c r="C55" s="108">
        <v>0.75019675925925922</v>
      </c>
      <c r="D55" s="108">
        <v>0.78621527777777778</v>
      </c>
      <c r="E55" s="1" t="s">
        <v>10</v>
      </c>
      <c r="F55" s="107">
        <v>146369</v>
      </c>
      <c r="G55" s="41">
        <v>3.0199600000000002</v>
      </c>
      <c r="H55" s="41">
        <v>14.6</v>
      </c>
      <c r="I55" s="107">
        <v>421837</v>
      </c>
      <c r="J55" s="41">
        <v>4.9883899999999999</v>
      </c>
      <c r="K55" s="41">
        <v>17.8</v>
      </c>
    </row>
    <row r="56" spans="1:11" x14ac:dyDescent="0.2">
      <c r="A56" s="35">
        <v>45829</v>
      </c>
      <c r="B56" s="97" t="s">
        <v>71</v>
      </c>
      <c r="C56" s="108">
        <v>0.79304398148148147</v>
      </c>
      <c r="D56" s="108">
        <v>0.83267361111111116</v>
      </c>
      <c r="E56" s="1" t="s">
        <v>11</v>
      </c>
      <c r="F56" s="107">
        <v>98063</v>
      </c>
      <c r="G56" s="41">
        <v>2.0232999999999999</v>
      </c>
      <c r="H56" s="41">
        <v>9.1</v>
      </c>
      <c r="I56" s="107">
        <v>274905</v>
      </c>
      <c r="J56" s="41">
        <v>3.2508599999999999</v>
      </c>
      <c r="K56" s="41">
        <v>10.6</v>
      </c>
    </row>
    <row r="57" spans="1:11" x14ac:dyDescent="0.2">
      <c r="A57" s="35">
        <v>45829</v>
      </c>
      <c r="B57" s="97" t="s">
        <v>71</v>
      </c>
      <c r="C57" s="108">
        <v>0.83771990740740743</v>
      </c>
      <c r="D57" s="108">
        <v>0.90722222222222226</v>
      </c>
      <c r="E57" s="1" t="s">
        <v>103</v>
      </c>
      <c r="F57" s="107">
        <v>132886</v>
      </c>
      <c r="G57" s="41">
        <v>2.7417699999999998</v>
      </c>
      <c r="H57" s="41">
        <v>9.9</v>
      </c>
      <c r="I57" s="107">
        <v>316355</v>
      </c>
      <c r="J57" s="41">
        <v>3.7410299999999999</v>
      </c>
      <c r="K57" s="41">
        <v>10.5</v>
      </c>
    </row>
    <row r="58" spans="1:11" x14ac:dyDescent="0.2">
      <c r="A58" s="35">
        <v>45829</v>
      </c>
      <c r="B58" s="97" t="s">
        <v>71</v>
      </c>
      <c r="C58" s="108">
        <v>0.91226851851851853</v>
      </c>
      <c r="D58" s="108">
        <v>0.97354166666666664</v>
      </c>
      <c r="E58" s="1" t="s">
        <v>105</v>
      </c>
      <c r="F58" s="107">
        <v>79318</v>
      </c>
      <c r="G58" s="41">
        <v>1.6365400000000001</v>
      </c>
      <c r="H58" s="41">
        <v>5.9</v>
      </c>
      <c r="I58" s="107">
        <v>159502</v>
      </c>
      <c r="J58" s="41">
        <v>1.88618</v>
      </c>
      <c r="K58" s="41">
        <v>6.1</v>
      </c>
    </row>
    <row r="59" spans="1:11" x14ac:dyDescent="0.2">
      <c r="A59" s="35">
        <v>45830</v>
      </c>
      <c r="B59" s="97" t="s">
        <v>2</v>
      </c>
      <c r="C59" s="108">
        <v>0.74998842592592596</v>
      </c>
      <c r="D59" s="108">
        <v>0.78159722222222228</v>
      </c>
      <c r="E59" s="1" t="s">
        <v>8</v>
      </c>
      <c r="F59" s="107">
        <v>212118</v>
      </c>
      <c r="G59" s="41">
        <v>4.3765299999999998</v>
      </c>
      <c r="H59" s="41">
        <v>15.7</v>
      </c>
      <c r="I59" s="107">
        <v>569695</v>
      </c>
      <c r="J59" s="41">
        <v>6.7368800000000002</v>
      </c>
      <c r="K59" s="41">
        <v>19.899999999999999</v>
      </c>
    </row>
    <row r="60" spans="1:11" x14ac:dyDescent="0.2">
      <c r="A60" s="35">
        <v>45830</v>
      </c>
      <c r="B60" s="97" t="s">
        <v>2</v>
      </c>
      <c r="C60" s="108">
        <v>0.78291666666666671</v>
      </c>
      <c r="D60" s="108">
        <v>0.83585648148148151</v>
      </c>
      <c r="E60" s="1" t="s">
        <v>97</v>
      </c>
      <c r="F60" s="107">
        <v>199698</v>
      </c>
      <c r="G60" s="41">
        <v>4.1202800000000002</v>
      </c>
      <c r="H60" s="41">
        <v>13.3</v>
      </c>
      <c r="I60" s="107">
        <v>520610</v>
      </c>
      <c r="J60" s="41">
        <v>6.1564199999999998</v>
      </c>
      <c r="K60" s="41">
        <v>16.5</v>
      </c>
    </row>
    <row r="61" spans="1:11" x14ac:dyDescent="0.2">
      <c r="A61" s="35">
        <v>45830</v>
      </c>
      <c r="B61" s="97" t="s">
        <v>2</v>
      </c>
      <c r="C61" s="108">
        <v>0.83601851851851849</v>
      </c>
      <c r="D61" s="108">
        <v>0.92901620370370375</v>
      </c>
      <c r="E61" s="1" t="s">
        <v>102</v>
      </c>
      <c r="F61" s="107">
        <v>159439</v>
      </c>
      <c r="G61" s="41">
        <v>3.2896200000000002</v>
      </c>
      <c r="H61" s="41">
        <v>8.6999999999999993</v>
      </c>
      <c r="I61" s="107">
        <v>236904</v>
      </c>
      <c r="J61" s="41">
        <v>2.8014800000000002</v>
      </c>
      <c r="K61" s="41">
        <v>6.6</v>
      </c>
    </row>
    <row r="62" spans="1:11" x14ac:dyDescent="0.2">
      <c r="A62" s="35">
        <v>45830</v>
      </c>
      <c r="B62" s="97" t="s">
        <v>2</v>
      </c>
      <c r="C62" s="108">
        <v>0.93500000000000005</v>
      </c>
      <c r="D62" s="108">
        <v>1.0345717592592591</v>
      </c>
      <c r="E62" s="1" t="s">
        <v>106</v>
      </c>
      <c r="F62" s="107">
        <v>65908</v>
      </c>
      <c r="G62" s="41">
        <v>1.35985</v>
      </c>
      <c r="H62" s="41">
        <v>5.9</v>
      </c>
      <c r="I62" s="107">
        <v>105555</v>
      </c>
      <c r="J62" s="41">
        <v>1.2482200000000001</v>
      </c>
      <c r="K62" s="41">
        <v>5.2</v>
      </c>
    </row>
    <row r="63" spans="1:11" x14ac:dyDescent="0.2">
      <c r="A63" s="35">
        <v>45830</v>
      </c>
      <c r="B63" s="97" t="s">
        <v>71</v>
      </c>
      <c r="C63" s="108">
        <v>0.75019675925925922</v>
      </c>
      <c r="D63" s="108">
        <v>0.78625</v>
      </c>
      <c r="E63" s="1" t="s">
        <v>10</v>
      </c>
      <c r="F63" s="107">
        <v>261706.00000000003</v>
      </c>
      <c r="G63" s="41">
        <v>5.3996599999999999</v>
      </c>
      <c r="H63" s="41">
        <v>19.3</v>
      </c>
      <c r="I63" s="107">
        <v>578998</v>
      </c>
      <c r="J63" s="41">
        <v>6.8468799999999996</v>
      </c>
      <c r="K63" s="41">
        <v>20.100000000000001</v>
      </c>
    </row>
    <row r="64" spans="1:11" x14ac:dyDescent="0.2">
      <c r="A64" s="35">
        <v>45830</v>
      </c>
      <c r="B64" s="97" t="s">
        <v>71</v>
      </c>
      <c r="C64" s="108">
        <v>0.78626157407407404</v>
      </c>
      <c r="D64" s="108">
        <v>0.8284259259259259</v>
      </c>
      <c r="E64" s="1" t="s">
        <v>82</v>
      </c>
      <c r="F64" s="107">
        <v>217276</v>
      </c>
      <c r="G64" s="41">
        <v>4.4829499999999998</v>
      </c>
      <c r="H64" s="41">
        <v>14.6</v>
      </c>
      <c r="I64" s="107">
        <v>468802</v>
      </c>
      <c r="J64" s="41">
        <v>5.5437700000000003</v>
      </c>
      <c r="K64" s="41">
        <v>14.9</v>
      </c>
    </row>
    <row r="65" spans="1:11" x14ac:dyDescent="0.2">
      <c r="A65" s="35">
        <v>45830</v>
      </c>
      <c r="B65" s="97" t="s">
        <v>71</v>
      </c>
      <c r="C65" s="108">
        <v>0.83347222222222217</v>
      </c>
      <c r="D65" s="108">
        <v>0.88931712962962961</v>
      </c>
      <c r="E65" s="1" t="s">
        <v>96</v>
      </c>
      <c r="F65" s="107">
        <v>233420</v>
      </c>
      <c r="G65" s="41">
        <v>4.8160499999999997</v>
      </c>
      <c r="H65" s="41">
        <v>12.9</v>
      </c>
      <c r="I65" s="107">
        <v>473265</v>
      </c>
      <c r="J65" s="41">
        <v>5.5965499999999997</v>
      </c>
      <c r="K65" s="41">
        <v>13.1</v>
      </c>
    </row>
    <row r="66" spans="1:11" x14ac:dyDescent="0.2">
      <c r="A66" s="35">
        <v>45830</v>
      </c>
      <c r="B66" s="97" t="s">
        <v>71</v>
      </c>
      <c r="C66" s="108">
        <v>0.89436342592592588</v>
      </c>
      <c r="D66" s="108">
        <v>0.96428240740740745</v>
      </c>
      <c r="E66" s="1" t="s">
        <v>103</v>
      </c>
      <c r="F66" s="107">
        <v>120625</v>
      </c>
      <c r="G66" s="41">
        <v>2.4887999999999999</v>
      </c>
      <c r="H66" s="41">
        <v>7.1</v>
      </c>
      <c r="I66" s="107">
        <v>235955</v>
      </c>
      <c r="J66" s="41">
        <v>2.79026</v>
      </c>
      <c r="K66" s="41">
        <v>7.4</v>
      </c>
    </row>
    <row r="67" spans="1:11" ht="15" x14ac:dyDescent="0.25">
      <c r="A67" s="119" t="s">
        <v>42</v>
      </c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153" t="s">
        <v>21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153" t="s">
        <v>22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27" priority="78">
      <formula>$B7="TV2"</formula>
    </cfRule>
  </conditionalFormatting>
  <conditionalFormatting sqref="A7:K66 B67:K67">
    <cfRule type="expression" dxfId="26" priority="14">
      <formula>$B7="RTL"</formula>
    </cfRule>
  </conditionalFormatting>
  <conditionalFormatting sqref="A8:K66 B67:K67">
    <cfRule type="expression" dxfId="25" priority="13">
      <formula>$B8="TV2"</formula>
    </cfRule>
    <cfRule type="expression" dxfId="24" priority="15">
      <formula>$A8&lt;&gt;$A7</formula>
    </cfRule>
    <cfRule type="expression" dxfId="23" priority="16">
      <formula>$B8&lt;&gt;$B7</formula>
    </cfRule>
  </conditionalFormatting>
  <conditionalFormatting sqref="A71:K176">
    <cfRule type="expression" dxfId="22" priority="5">
      <formula>$B71="TV2"</formula>
    </cfRule>
    <cfRule type="expression" dxfId="21" priority="6">
      <formula>$B71="RTL"</formula>
    </cfRule>
    <cfRule type="expression" dxfId="20" priority="7">
      <formula>$A71&lt;&gt;$A70</formula>
    </cfRule>
    <cfRule type="expression" dxfId="19" priority="8">
      <formula>$B71&lt;&gt;$B70</formula>
    </cfRule>
  </conditionalFormatting>
  <conditionalFormatting sqref="E7:E67">
    <cfRule type="expression" dxfId="18" priority="12">
      <formula>$E7&lt;&gt;""</formula>
    </cfRule>
  </conditionalFormatting>
  <conditionalFormatting sqref="E71:E176">
    <cfRule type="expression" dxfId="17" priority="4">
      <formula>$E71&lt;&gt;""</formula>
    </cfRule>
  </conditionalFormatting>
  <conditionalFormatting sqref="H7">
    <cfRule type="expression" dxfId="16" priority="62">
      <formula>$H$7&lt;&gt;""</formula>
    </cfRule>
  </conditionalFormatting>
  <conditionalFormatting sqref="H8:H67">
    <cfRule type="expression" dxfId="15" priority="11">
      <formula>$H8&lt;&gt;""</formula>
    </cfRule>
  </conditionalFormatting>
  <conditionalFormatting sqref="H71:H176">
    <cfRule type="expression" dxfId="14" priority="3">
      <formula>$H71&lt;&gt;""</formula>
    </cfRule>
  </conditionalFormatting>
  <conditionalFormatting sqref="K7">
    <cfRule type="expression" dxfId="13" priority="42">
      <formula>$K$7&lt;&gt;""</formula>
    </cfRule>
  </conditionalFormatting>
  <conditionalFormatting sqref="K8:K67">
    <cfRule type="expression" dxfId="12" priority="10">
      <formula>$K8&lt;&gt;""</formula>
    </cfRule>
  </conditionalFormatting>
  <conditionalFormatting sqref="K71:K176">
    <cfRule type="expression" dxfId="11" priority="2">
      <formula>$K71&lt;&gt;""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J1" s="157" t="s">
        <v>88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4"/>
      <c r="J2" s="158" t="s">
        <v>86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109</v>
      </c>
      <c r="B4" s="201"/>
      <c r="C4" s="201"/>
      <c r="D4" s="201"/>
      <c r="E4" s="201"/>
      <c r="F4" s="201"/>
      <c r="G4" s="201"/>
      <c r="H4" s="202"/>
      <c r="I4" s="62"/>
      <c r="J4" s="200" t="s">
        <v>109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45824</v>
      </c>
      <c r="C8" s="71">
        <v>1.6351599999999999</v>
      </c>
      <c r="D8" s="72">
        <v>1.05202</v>
      </c>
      <c r="E8" s="71">
        <v>11</v>
      </c>
      <c r="F8" s="72">
        <v>7.1</v>
      </c>
      <c r="G8" s="73">
        <v>63</v>
      </c>
      <c r="H8" s="74">
        <v>85</v>
      </c>
      <c r="J8" s="70" t="s">
        <v>27</v>
      </c>
      <c r="K8" s="98">
        <v>45824</v>
      </c>
      <c r="L8" s="71">
        <v>3.88754</v>
      </c>
      <c r="M8" s="72">
        <v>3.9013499999999999</v>
      </c>
      <c r="N8" s="71">
        <v>12.4</v>
      </c>
      <c r="O8" s="72">
        <v>12.4</v>
      </c>
      <c r="P8" s="73">
        <v>63</v>
      </c>
      <c r="Q8" s="74">
        <v>89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45825</v>
      </c>
      <c r="C9" s="76">
        <v>1.5190699999999999</v>
      </c>
      <c r="D9" s="77">
        <v>0.95584999999999998</v>
      </c>
      <c r="E9" s="76">
        <v>10.6</v>
      </c>
      <c r="F9" s="77">
        <v>6.7</v>
      </c>
      <c r="G9" s="78">
        <v>60</v>
      </c>
      <c r="H9" s="79">
        <v>80</v>
      </c>
      <c r="J9" s="75"/>
      <c r="K9" s="99">
        <v>45825</v>
      </c>
      <c r="L9" s="76">
        <v>3.7712699999999999</v>
      </c>
      <c r="M9" s="77">
        <v>3.16411</v>
      </c>
      <c r="N9" s="76">
        <v>12.3</v>
      </c>
      <c r="O9" s="77">
        <v>10.4</v>
      </c>
      <c r="P9" s="78">
        <v>63</v>
      </c>
      <c r="Q9" s="79">
        <v>81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45826</v>
      </c>
      <c r="C10" s="76">
        <v>1.51003</v>
      </c>
      <c r="D10" s="77">
        <v>0.87051000000000001</v>
      </c>
      <c r="E10" s="76">
        <v>10.9</v>
      </c>
      <c r="F10" s="77">
        <v>6.3</v>
      </c>
      <c r="G10" s="78">
        <v>61</v>
      </c>
      <c r="H10" s="79">
        <v>78</v>
      </c>
      <c r="J10" s="75"/>
      <c r="K10" s="99">
        <v>45826</v>
      </c>
      <c r="L10" s="76">
        <v>3.4339400000000002</v>
      </c>
      <c r="M10" s="77">
        <v>3.1058500000000002</v>
      </c>
      <c r="N10" s="76">
        <v>12.1</v>
      </c>
      <c r="O10" s="77">
        <v>10.9</v>
      </c>
      <c r="P10" s="78">
        <v>61</v>
      </c>
      <c r="Q10" s="79">
        <v>83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45827</v>
      </c>
      <c r="C11" s="76">
        <v>1.4408399999999999</v>
      </c>
      <c r="D11" s="77">
        <v>1.03074</v>
      </c>
      <c r="E11" s="76">
        <v>10.199999999999999</v>
      </c>
      <c r="F11" s="77">
        <v>7.3</v>
      </c>
      <c r="G11" s="78">
        <v>56</v>
      </c>
      <c r="H11" s="79">
        <v>84</v>
      </c>
      <c r="J11" s="75"/>
      <c r="K11" s="99">
        <v>45827</v>
      </c>
      <c r="L11" s="76">
        <v>3.2698</v>
      </c>
      <c r="M11" s="77">
        <v>3.6533099999999998</v>
      </c>
      <c r="N11" s="76">
        <v>11.4</v>
      </c>
      <c r="O11" s="77">
        <v>12.7</v>
      </c>
      <c r="P11" s="78">
        <v>57</v>
      </c>
      <c r="Q11" s="79">
        <v>88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45828</v>
      </c>
      <c r="C12" s="76">
        <v>1.47732</v>
      </c>
      <c r="D12" s="77">
        <v>0.91391999999999995</v>
      </c>
      <c r="E12" s="76">
        <v>10.6</v>
      </c>
      <c r="F12" s="77">
        <v>6.5</v>
      </c>
      <c r="G12" s="78">
        <v>58</v>
      </c>
      <c r="H12" s="79">
        <v>80</v>
      </c>
      <c r="J12" s="75"/>
      <c r="K12" s="99">
        <v>45828</v>
      </c>
      <c r="L12" s="76">
        <v>3.1709900000000002</v>
      </c>
      <c r="M12" s="77">
        <v>2.93276</v>
      </c>
      <c r="N12" s="76">
        <v>11.9</v>
      </c>
      <c r="O12" s="77">
        <v>11</v>
      </c>
      <c r="P12" s="78">
        <v>56</v>
      </c>
      <c r="Q12" s="79">
        <v>79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45829</v>
      </c>
      <c r="C13" s="76">
        <v>0.97365000000000002</v>
      </c>
      <c r="D13" s="77">
        <v>0.86112</v>
      </c>
      <c r="E13" s="76">
        <v>6.4</v>
      </c>
      <c r="F13" s="77">
        <v>5.7</v>
      </c>
      <c r="G13" s="78">
        <v>83</v>
      </c>
      <c r="H13" s="79">
        <v>80</v>
      </c>
      <c r="J13" s="75"/>
      <c r="K13" s="99">
        <v>45829</v>
      </c>
      <c r="L13" s="76">
        <v>2.0562</v>
      </c>
      <c r="M13" s="77">
        <v>2.3967999999999998</v>
      </c>
      <c r="N13" s="76">
        <v>8.1</v>
      </c>
      <c r="O13" s="77">
        <v>9.4</v>
      </c>
      <c r="P13" s="78">
        <v>72</v>
      </c>
      <c r="Q13" s="79">
        <v>70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45830</v>
      </c>
      <c r="C14" s="76">
        <v>1.3680000000000001</v>
      </c>
      <c r="D14" s="77">
        <v>1.24549</v>
      </c>
      <c r="E14" s="76">
        <v>7.4</v>
      </c>
      <c r="F14" s="77">
        <v>6.7</v>
      </c>
      <c r="G14" s="78">
        <v>87</v>
      </c>
      <c r="H14" s="79">
        <v>88</v>
      </c>
      <c r="J14" s="75"/>
      <c r="K14" s="99">
        <v>45830</v>
      </c>
      <c r="L14" s="76">
        <v>3.4739399999999998</v>
      </c>
      <c r="M14" s="77">
        <v>4.1097200000000003</v>
      </c>
      <c r="N14" s="76">
        <v>10.3</v>
      </c>
      <c r="O14" s="77">
        <v>12.2</v>
      </c>
      <c r="P14" s="78">
        <v>84</v>
      </c>
      <c r="Q14" s="79">
        <v>84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1.4177200000000001</v>
      </c>
      <c r="D15" s="83">
        <v>0.98995</v>
      </c>
      <c r="E15" s="82">
        <v>9.5</v>
      </c>
      <c r="F15" s="83">
        <v>6.6</v>
      </c>
      <c r="G15" s="84">
        <v>64</v>
      </c>
      <c r="H15" s="85">
        <v>82</v>
      </c>
      <c r="J15" s="80"/>
      <c r="K15" s="81" t="s">
        <v>41</v>
      </c>
      <c r="L15" s="82">
        <v>3.29481</v>
      </c>
      <c r="M15" s="83">
        <v>3.32341</v>
      </c>
      <c r="N15" s="82">
        <v>11.3</v>
      </c>
      <c r="O15" s="83">
        <v>11.4</v>
      </c>
      <c r="P15" s="84">
        <v>64</v>
      </c>
      <c r="Q15" s="85">
        <v>82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109</v>
      </c>
      <c r="B17" s="201"/>
      <c r="C17" s="201"/>
      <c r="D17" s="201"/>
      <c r="E17" s="201"/>
      <c r="F17" s="201"/>
      <c r="G17" s="201"/>
      <c r="H17" s="202"/>
      <c r="J17" s="200" t="s">
        <v>109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45824</v>
      </c>
      <c r="C21" s="71">
        <v>2.6053500000000001</v>
      </c>
      <c r="D21" s="72">
        <v>1.2406699999999999</v>
      </c>
      <c r="E21" s="71">
        <v>13.8</v>
      </c>
      <c r="F21" s="72">
        <v>6.6</v>
      </c>
      <c r="G21" s="73">
        <v>100</v>
      </c>
      <c r="H21" s="74">
        <v>100</v>
      </c>
      <c r="J21" s="70" t="s">
        <v>27</v>
      </c>
      <c r="K21" s="98">
        <v>45824</v>
      </c>
      <c r="L21" s="71">
        <v>6.1776099999999996</v>
      </c>
      <c r="M21" s="72">
        <v>4.3859000000000004</v>
      </c>
      <c r="N21" s="71">
        <v>16.100000000000001</v>
      </c>
      <c r="O21" s="72">
        <v>11.4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45825</v>
      </c>
      <c r="C22" s="76">
        <v>2.5460099999999999</v>
      </c>
      <c r="D22" s="77">
        <v>1.1951400000000001</v>
      </c>
      <c r="E22" s="76">
        <v>14.1</v>
      </c>
      <c r="F22" s="77">
        <v>6.6</v>
      </c>
      <c r="G22" s="78">
        <v>100</v>
      </c>
      <c r="H22" s="79">
        <v>100</v>
      </c>
      <c r="J22" s="75"/>
      <c r="K22" s="99">
        <v>45825</v>
      </c>
      <c r="L22" s="76">
        <v>5.9965400000000004</v>
      </c>
      <c r="M22" s="77">
        <v>3.8961600000000001</v>
      </c>
      <c r="N22" s="76">
        <v>16</v>
      </c>
      <c r="O22" s="77">
        <v>10.4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45826</v>
      </c>
      <c r="C23" s="76">
        <v>2.4635199999999999</v>
      </c>
      <c r="D23" s="77">
        <v>1.12073</v>
      </c>
      <c r="E23" s="76">
        <v>13.8</v>
      </c>
      <c r="F23" s="77">
        <v>6.3</v>
      </c>
      <c r="G23" s="78">
        <v>100</v>
      </c>
      <c r="H23" s="79">
        <v>100</v>
      </c>
      <c r="J23" s="75"/>
      <c r="K23" s="99">
        <v>45826</v>
      </c>
      <c r="L23" s="76">
        <v>5.6578200000000001</v>
      </c>
      <c r="M23" s="77">
        <v>3.7464</v>
      </c>
      <c r="N23" s="76">
        <v>15.9</v>
      </c>
      <c r="O23" s="77">
        <v>10.5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45827</v>
      </c>
      <c r="C24" s="76">
        <v>2.5710999999999999</v>
      </c>
      <c r="D24" s="77">
        <v>1.2270000000000001</v>
      </c>
      <c r="E24" s="76">
        <v>14.2</v>
      </c>
      <c r="F24" s="77">
        <v>6.8</v>
      </c>
      <c r="G24" s="78">
        <v>100</v>
      </c>
      <c r="H24" s="79">
        <v>100</v>
      </c>
      <c r="J24" s="75"/>
      <c r="K24" s="99">
        <v>45827</v>
      </c>
      <c r="L24" s="76">
        <v>5.6896800000000001</v>
      </c>
      <c r="M24" s="77">
        <v>4.16751</v>
      </c>
      <c r="N24" s="76">
        <v>15.8</v>
      </c>
      <c r="O24" s="77">
        <v>11.6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45828</v>
      </c>
      <c r="C25" s="76">
        <v>2.5556700000000001</v>
      </c>
      <c r="D25" s="77">
        <v>1.1493500000000001</v>
      </c>
      <c r="E25" s="76">
        <v>14.3</v>
      </c>
      <c r="F25" s="77">
        <v>6.4</v>
      </c>
      <c r="G25" s="78">
        <v>100</v>
      </c>
      <c r="H25" s="79">
        <v>100</v>
      </c>
      <c r="J25" s="75"/>
      <c r="K25" s="99">
        <v>45828</v>
      </c>
      <c r="L25" s="76">
        <v>5.6476899999999999</v>
      </c>
      <c r="M25" s="77">
        <v>3.73089</v>
      </c>
      <c r="N25" s="76">
        <v>16.600000000000001</v>
      </c>
      <c r="O25" s="77">
        <v>11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45829</v>
      </c>
      <c r="C26" s="76">
        <v>1.1695</v>
      </c>
      <c r="D26" s="77">
        <v>1.0788599999999999</v>
      </c>
      <c r="E26" s="76">
        <v>6.3</v>
      </c>
      <c r="F26" s="77">
        <v>5.8</v>
      </c>
      <c r="G26" s="78">
        <v>100</v>
      </c>
      <c r="H26" s="79">
        <v>100</v>
      </c>
      <c r="J26" s="75"/>
      <c r="K26" s="99">
        <v>45829</v>
      </c>
      <c r="L26" s="76">
        <v>2.8548900000000001</v>
      </c>
      <c r="M26" s="77">
        <v>3.4445899999999998</v>
      </c>
      <c r="N26" s="76">
        <v>8.8000000000000007</v>
      </c>
      <c r="O26" s="77">
        <v>10.6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45830</v>
      </c>
      <c r="C27" s="76">
        <v>1.5807899999999999</v>
      </c>
      <c r="D27" s="77">
        <v>1.4150499999999999</v>
      </c>
      <c r="E27" s="76">
        <v>7.5</v>
      </c>
      <c r="F27" s="77">
        <v>6.7</v>
      </c>
      <c r="G27" s="78">
        <v>100</v>
      </c>
      <c r="H27" s="79">
        <v>100</v>
      </c>
      <c r="J27" s="75"/>
      <c r="K27" s="99">
        <v>45830</v>
      </c>
      <c r="L27" s="76">
        <v>4.1210399999999998</v>
      </c>
      <c r="M27" s="77">
        <v>4.8790300000000002</v>
      </c>
      <c r="N27" s="76">
        <v>10.7</v>
      </c>
      <c r="O27" s="77">
        <v>12.6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2.2131400000000001</v>
      </c>
      <c r="D28" s="83">
        <v>1.20383</v>
      </c>
      <c r="E28" s="82">
        <v>11.9</v>
      </c>
      <c r="F28" s="83">
        <v>6.5</v>
      </c>
      <c r="G28" s="84">
        <v>100</v>
      </c>
      <c r="H28" s="85">
        <v>100</v>
      </c>
      <c r="J28" s="80"/>
      <c r="K28" s="81" t="s">
        <v>41</v>
      </c>
      <c r="L28" s="82">
        <v>5.1636100000000003</v>
      </c>
      <c r="M28" s="83">
        <v>4.0357799999999999</v>
      </c>
      <c r="N28" s="82">
        <v>14.3</v>
      </c>
      <c r="O28" s="83">
        <v>11.2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112</v>
      </c>
      <c r="J30" s="58" t="s">
        <v>112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109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23.9</v>
      </c>
      <c r="C7" s="146">
        <v>24.7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19.100000000000001</v>
      </c>
      <c r="C8" s="148">
        <v>17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5.0999999999999996</v>
      </c>
      <c r="C9" s="61">
        <v>8.9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5.5</v>
      </c>
      <c r="C10" s="61">
        <v>5.3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2.4</v>
      </c>
      <c r="C11" s="61">
        <v>1.8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2.5</v>
      </c>
      <c r="C12" s="61">
        <v>2.1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4.4000000000000004</v>
      </c>
      <c r="C13" s="61">
        <v>6.4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2.6</v>
      </c>
      <c r="C14" s="61">
        <v>2.8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89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90</v>
      </c>
    </row>
    <row r="4" spans="1:13" x14ac:dyDescent="0.2">
      <c r="A4" s="1" t="s">
        <v>91</v>
      </c>
    </row>
    <row r="5" spans="1:13" x14ac:dyDescent="0.2">
      <c r="A5" s="1" t="s">
        <v>92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95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2025-06-23T09:59:31Z</dcterms:modified>
</cp:coreProperties>
</file>