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FE09C15F-682B-405E-8430-3DD36001F277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műsorok'!$A$2:$K$88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<sst xmlns="http://schemas.openxmlformats.org/spreadsheetml/2006/main" count="668" uniqueCount="178">
  <si>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</si>
  <si>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</si>
  <si>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</si>
  <si>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</si>
  <si>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</si>
  <si>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</si>
  <si>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</si>
  <si>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</si>
  <si>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</si>
  <si>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</si>
  <si>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</si>
  <si>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</si>
  <si>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</si>
  <si>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</si>
  <si>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</si>
  <si>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</si>
  <si>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</si>
  <si>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</si>
  <si>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</si>
  <si>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</si>
  <si>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</si>
  <si>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</si>
  <si>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</si>
  <si>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</si>
  <si>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</si>
  <si>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</si>
  <si>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</si>
  <si>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</si>
  <si>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</si>
  <si>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</si>
  <si>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</si>
  <si>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</si>
  <si>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</si>
  <si>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</si>
  <si>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</si>
  <si>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</si>
  <si>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</si>
  <si>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</si>
  <si>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</si>
  <si>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</si>
  <si>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</si>
  <si>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</si>
  <si>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</si>
  <si>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</si>
  <si>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</si>
  <si>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</si>
  <si>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</si>
  <si>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</si>
  <si>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</si>
  <si>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</si>
  <si>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</si>
  <si>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</si>
  <si>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</si>
  <si>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</si>
  <si>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</si>
  <si>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</si>
  <si>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</si>
  <si>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</si>
  <si>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</si>
  <si>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</si>
  <si>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</si>
  <si>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</si>
  <si>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</si>
  <si>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</si>
  <si>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</si>
  <si>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</si>
  <si>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</si>
  <si>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</si>
  <si>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</si>
  <si>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</si>
  <si>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</si>
  <si>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</si>
  <si>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</si>
  <si>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</si>
  <si>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</si>
  <si>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</si>
  <si>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</si>
  <si>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</si>
  <si>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</si>
  <si>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</si>
  <si>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</si>
  <si>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</si>
  <si>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</si>
  <si>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</si>
  <si>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</si>
  <si>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</si>
  <si>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</si>
  <si>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</si>
  <si>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</si>
  <si>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</si>
  <si>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</si>
  <si>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</si>
  <si>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</si>
  <si>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</si>
  <si>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Azsia expressz</t>
  </si>
  <si>
    <t>A kisertes</t>
  </si>
  <si>
    <t>Izaura TV</t>
  </si>
  <si>
    <t>X-faktor</t>
  </si>
  <si>
    <t>Sztarban sztar all stars</t>
  </si>
  <si>
    <t>Sztarbox</t>
  </si>
  <si>
    <t>Megasztar</t>
  </si>
  <si>
    <t>Nyero paros - mit bir el a szerelem?</t>
  </si>
  <si>
    <t>Hazasodna a gazda</t>
  </si>
  <si>
    <t>Valami amerika</t>
  </si>
  <si>
    <t>Azsia expressz kibeszelo</t>
  </si>
  <si>
    <t>Vizimentok: hawaii</t>
  </si>
  <si>
    <t>RTL KETTO</t>
  </si>
  <si>
    <t>Jack reacher</t>
  </si>
  <si>
    <t>Viasat3</t>
  </si>
  <si>
    <t>AMC</t>
  </si>
  <si>
    <t>Időszak: 37. hét (08.09.2025 - 14.09.2025)</t>
  </si>
  <si>
    <t>Időszak: Szeptember MTD (01.09.2025 - 14.09.2025)</t>
  </si>
  <si>
    <t>Időszak: 2025 YTD (01.01.2025 - 14.09.2025)</t>
  </si>
  <si>
    <t>Célcsoport mérete: 18-59 évesek: 4 846 710 fő ,4+ évesek: 8 456 372 fő</t>
  </si>
  <si>
    <t>LABDARUGO MERKOZES - VB-SELEJTEZO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</si>
  <si>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</si>
  <si>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</si>
  <si>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</si>
  <si>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</si>
  <si>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</si>
  <si>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</si>
  <si>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</si>
  <si>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</si>
  <si>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</si>
  <si>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</si>
  <si>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A NAGY DUETT</t>
  </si>
  <si>
    <t>FARM VIP</t>
  </si>
  <si>
    <t>HAZON KIVUL</t>
  </si>
  <si>
    <t>FORMA-1 FUTAM</t>
  </si>
  <si>
    <t>TENYEK</t>
  </si>
  <si>
    <t>AZSIA EXPRESSZ</t>
  </si>
  <si>
    <t>X-FAKTOR</t>
  </si>
  <si>
    <t>POKOLI ROKONOK</t>
  </si>
  <si>
    <t>FOKUSZ</t>
  </si>
  <si>
    <t>SZTARBAN SZTAR ALL STARS</t>
  </si>
  <si>
    <t>TENYEK PLUSZ</t>
  </si>
  <si>
    <t>A MEHESZ</t>
  </si>
  <si>
    <t>NAPLO</t>
  </si>
  <si>
    <t>SZTARBOX</t>
  </si>
  <si>
    <t>FOKUSZ PLUSZ</t>
  </si>
  <si>
    <t>MEGASZTAR</t>
  </si>
  <si>
    <t>A SZIV BAJNOKAI</t>
  </si>
  <si>
    <t>STUDIO</t>
  </si>
  <si>
    <t>THE FLOOR</t>
  </si>
  <si>
    <t>LEGYEN ON IS MILLIOMOS!</t>
  </si>
  <si>
    <t>SZERENCSEKEREK</t>
  </si>
  <si>
    <t>A 100 MILLIOS JATSZMA</t>
  </si>
  <si>
    <t>CSINALJUK A FESZTIVALT</t>
  </si>
  <si>
    <t>A HAROM NOVER</t>
  </si>
  <si>
    <t>NYERO PAROS - MIT BIR EL A SZERELEM?</t>
  </si>
  <si>
    <t>A KISERTES</t>
  </si>
  <si>
    <t>HELYSZINI RIPORT</t>
  </si>
  <si>
    <t>HAZASODNA A GAZDA</t>
  </si>
  <si>
    <t>AZSIA EXPRESSZ KIBESZELO</t>
  </si>
  <si>
    <t>FEKTELEN SZIV</t>
  </si>
  <si>
    <t>VALAMI AMERIKA</t>
  </si>
  <si>
    <t>AZ ARANYIFJU</t>
  </si>
  <si>
    <t>TENYEK GAZDASAGI KULONKIADAS</t>
  </si>
  <si>
    <t>DZSUNGELHAJSZA</t>
  </si>
  <si>
    <t>JACK REACHER</t>
  </si>
  <si>
    <t>NAGYFIUK</t>
  </si>
  <si>
    <t>LABDARUGO MERKOZES - ANGOL BAJNOKSAG</t>
  </si>
  <si>
    <t>SPILER1 TV</t>
  </si>
  <si>
    <t>FREDI ES BENI</t>
  </si>
  <si>
    <t>HALALOS FEGYVER 4.</t>
  </si>
  <si>
    <t>COOL</t>
  </si>
  <si>
    <t>A SZALLITO</t>
  </si>
  <si>
    <t>UZENET A JOVOBOL-A MEZGA CSALAD KULONOS KALANDJAI</t>
  </si>
  <si>
    <t>WALKER A TEXASI KOPO</t>
  </si>
  <si>
    <t>LEYLA</t>
  </si>
  <si>
    <t>DUNA TV</t>
  </si>
  <si>
    <t>OTOSLOTTO SORSOLAS</t>
  </si>
  <si>
    <t>BOR MAMOR SZERELEM</t>
  </si>
  <si>
    <t>GARCIA ASSZONY ES LANYAI</t>
  </si>
  <si>
    <t>SZERENCSESZOMBAT - LUXOR JOKER OTOSLOTTO</t>
  </si>
  <si>
    <t>SZERELEMRE NINCS RECEPT</t>
  </si>
  <si>
    <t>HETI NAPLO SVABY ANDRASSAL</t>
  </si>
  <si>
    <t>BORBAS MARCSI SZAKACSKONYVE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</si>
</sst>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14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28" fillId="0" borderId="0" xfId="1" applyFont="1" applyAlignment="1">
      <alignment horizontal="left"/>
    </xf>
    <xf numFmtId="1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3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8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17.899999999999999</c:v>
                </c:pt>
                <c:pt idx="1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26.3</c:v>
                </c:pt>
                <c:pt idx="1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23.4</c:v>
                </c:pt>
                <c:pt idx="1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25.1</c:v>
                </c:pt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18.399999999999999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26.6</c:v>
                </c:pt>
                <c:pt idx="1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23.8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24.5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37. hét (08.09.2025 - 14.09.2025)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37. hét (08.09.2025 - 14.09.2025)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(01.09.2025 - 14.09.2025)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(01.01.2025 - 14.09.2025)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(01.09.2025 - 14.09.2025)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(01.01.2025 - 14.09.2025)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topLeftCell="A2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63" t="s">
        <v>39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</row>
    <row r="2" spans="1:24" ht="54.95" customHeight="1" x14ac:dyDescent="0.2">
      <c r="A2" s="164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6" t="s">
        <v>57</v>
      </c>
      <c r="B4" s="167"/>
      <c r="C4" s="165" t="s">
        <v>110</v>
      </c>
      <c r="D4" s="165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24.9</v>
      </c>
      <c r="D7" s="47">
        <v>26</v>
      </c>
    </row>
    <row r="8" spans="1:24" s="16" customFormat="1" ht="20.100000000000001" customHeight="1" x14ac:dyDescent="0.2">
      <c r="A8" s="19"/>
      <c r="B8" s="31" t="s">
        <v>30</v>
      </c>
      <c r="C8" s="48">
        <v>17.899999999999999</v>
      </c>
      <c r="D8" s="48">
        <v>16.600000000000001</v>
      </c>
    </row>
    <row r="9" spans="1:24" s="16" customFormat="1" ht="20.100000000000001" customHeight="1" x14ac:dyDescent="0.2">
      <c r="A9" s="29" t="s">
        <v>38</v>
      </c>
      <c r="B9" s="28"/>
      <c r="C9" s="117">
        <v>7</v>
      </c>
      <c r="D9" s="117">
        <v>9.3999999999999986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26.3</v>
      </c>
      <c r="D10" s="49">
        <v>27.4</v>
      </c>
    </row>
    <row r="11" spans="1:24" s="16" customFormat="1" ht="20.100000000000001" customHeight="1" x14ac:dyDescent="0.2">
      <c r="A11" s="19"/>
      <c r="B11" s="31" t="s">
        <v>30</v>
      </c>
      <c r="C11" s="48">
        <v>23.4</v>
      </c>
      <c r="D11" s="48">
        <v>21.8</v>
      </c>
    </row>
    <row r="12" spans="1:24" s="16" customFormat="1" ht="20.100000000000001" customHeight="1" x14ac:dyDescent="0.2">
      <c r="A12" s="102" t="s">
        <v>38</v>
      </c>
      <c r="B12" s="103"/>
      <c r="C12" s="118">
        <v>2.9000000000000021</v>
      </c>
      <c r="D12" s="118">
        <v>5.5999999999999979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8" t="s">
        <v>58</v>
      </c>
      <c r="B15" s="169"/>
      <c r="C15" s="170" t="s">
        <v>111</v>
      </c>
      <c r="D15" s="170"/>
    </row>
    <row r="16" spans="1:24" ht="15.75" thickTop="1" x14ac:dyDescent="0.25">
      <c r="A16" s="119"/>
      <c r="B16" s="119"/>
      <c r="C16" s="120" t="s">
        <v>23</v>
      </c>
      <c r="D16" s="120" t="s">
        <v>24</v>
      </c>
    </row>
    <row r="17" spans="1:4" ht="15" x14ac:dyDescent="0.25">
      <c r="A17" s="121" t="s">
        <v>25</v>
      </c>
      <c r="B17" s="122" t="s">
        <v>29</v>
      </c>
      <c r="C17" s="123" t="s">
        <v>1</v>
      </c>
      <c r="D17" s="123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25.1</v>
      </c>
      <c r="D18" s="47">
        <v>26.1</v>
      </c>
    </row>
    <row r="19" spans="1:4" ht="20.100000000000001" customHeight="1" x14ac:dyDescent="0.2">
      <c r="A19" s="19"/>
      <c r="B19" s="31" t="s">
        <v>30</v>
      </c>
      <c r="C19" s="48">
        <v>18.399999999999999</v>
      </c>
      <c r="D19" s="48">
        <v>16.8</v>
      </c>
    </row>
    <row r="20" spans="1:4" ht="20.100000000000001" customHeight="1" x14ac:dyDescent="0.2">
      <c r="A20" s="124" t="s">
        <v>38</v>
      </c>
      <c r="B20" s="125"/>
      <c r="C20" s="126">
        <v>6.7000000000000028</v>
      </c>
      <c r="D20" s="126">
        <v>9.3000000000000007</v>
      </c>
    </row>
    <row r="21" spans="1:4" ht="20.100000000000001" customHeight="1" x14ac:dyDescent="0.2">
      <c r="A21" s="23" t="s">
        <v>33</v>
      </c>
      <c r="B21" s="32" t="s">
        <v>31</v>
      </c>
      <c r="C21" s="49">
        <v>26.6</v>
      </c>
      <c r="D21" s="49">
        <v>27.7</v>
      </c>
    </row>
    <row r="22" spans="1:4" ht="20.100000000000001" customHeight="1" x14ac:dyDescent="0.2">
      <c r="A22" s="19"/>
      <c r="B22" s="31" t="s">
        <v>30</v>
      </c>
      <c r="C22" s="48">
        <v>23.8</v>
      </c>
      <c r="D22" s="48">
        <v>22.1</v>
      </c>
    </row>
    <row r="23" spans="1:4" ht="20.100000000000001" customHeight="1" x14ac:dyDescent="0.2">
      <c r="A23" s="127" t="s">
        <v>38</v>
      </c>
      <c r="B23" s="128"/>
      <c r="C23" s="129">
        <v>2.8000000000000007</v>
      </c>
      <c r="D23" s="129">
        <v>5.5999999999999979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60" t="s">
        <v>59</v>
      </c>
      <c r="B26" s="161"/>
      <c r="C26" s="162" t="s">
        <v>112</v>
      </c>
      <c r="D26" s="162"/>
    </row>
    <row r="27" spans="1:4" ht="15.75" thickTop="1" x14ac:dyDescent="0.25">
      <c r="A27" s="130"/>
      <c r="B27" s="130"/>
      <c r="C27" s="131" t="s">
        <v>23</v>
      </c>
      <c r="D27" s="131" t="s">
        <v>24</v>
      </c>
    </row>
    <row r="28" spans="1:4" ht="15" x14ac:dyDescent="0.25">
      <c r="A28" s="132" t="s">
        <v>25</v>
      </c>
      <c r="B28" s="133" t="s">
        <v>29</v>
      </c>
      <c r="C28" s="134" t="s">
        <v>1</v>
      </c>
      <c r="D28" s="134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24.7</v>
      </c>
    </row>
    <row r="30" spans="1:4" ht="20.100000000000001" customHeight="1" x14ac:dyDescent="0.2">
      <c r="A30" s="19"/>
      <c r="B30" s="31" t="s">
        <v>30</v>
      </c>
      <c r="C30" s="48">
        <v>18.600000000000001</v>
      </c>
      <c r="D30" s="48">
        <v>16.8</v>
      </c>
    </row>
    <row r="31" spans="1:4" ht="20.100000000000001" customHeight="1" x14ac:dyDescent="0.2">
      <c r="A31" s="135" t="s">
        <v>38</v>
      </c>
      <c r="B31" s="136"/>
      <c r="C31" s="137">
        <v>5.1999999999999993</v>
      </c>
      <c r="D31" s="137">
        <v>7.8999999999999986</v>
      </c>
    </row>
    <row r="32" spans="1:4" ht="20.100000000000001" customHeight="1" x14ac:dyDescent="0.2">
      <c r="A32" s="23" t="s">
        <v>33</v>
      </c>
      <c r="B32" s="32" t="s">
        <v>31</v>
      </c>
      <c r="C32" s="49">
        <v>24.5</v>
      </c>
      <c r="D32" s="49">
        <v>25.7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21.5</v>
      </c>
    </row>
    <row r="34" spans="1:4" ht="20.100000000000001" customHeight="1" x14ac:dyDescent="0.2">
      <c r="A34" s="138" t="s">
        <v>38</v>
      </c>
      <c r="B34" s="139"/>
      <c r="C34" s="140">
        <v>0.89999999999999858</v>
      </c>
      <c r="D34" s="140">
        <v>4.1999999999999993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63" t="s">
        <v>47</v>
      </c>
      <c r="B1" s="163"/>
      <c r="C1" s="163"/>
      <c r="D1" s="163"/>
      <c r="E1" s="163"/>
      <c r="F1" s="163"/>
      <c r="G1" s="163"/>
    </row>
    <row r="2" spans="1:7" ht="54.95" customHeight="1" x14ac:dyDescent="0.2">
      <c r="A2" s="171" t="s">
        <v>53</v>
      </c>
      <c r="B2" s="172"/>
      <c r="C2" s="172"/>
      <c r="D2" s="172"/>
      <c r="E2" s="172"/>
      <c r="F2" s="172"/>
      <c r="G2" s="172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73" t="s">
        <v>110</v>
      </c>
      <c r="B4" s="173"/>
      <c r="C4" s="173"/>
      <c r="D4" s="173"/>
      <c r="E4" s="173"/>
      <c r="F4" s="173"/>
      <c r="G4" s="173"/>
    </row>
    <row r="5" spans="1:7" ht="15.75" customHeight="1" x14ac:dyDescent="0.2">
      <c r="A5" s="174" t="s">
        <v>23</v>
      </c>
      <c r="B5" s="174"/>
      <c r="C5" s="174"/>
      <c r="D5" s="14"/>
      <c r="E5" s="174" t="s">
        <v>24</v>
      </c>
      <c r="F5" s="174"/>
      <c r="G5" s="174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10.7</v>
      </c>
      <c r="D7" s="17"/>
      <c r="E7" s="104">
        <v>1</v>
      </c>
      <c r="F7" s="105" t="s">
        <v>2</v>
      </c>
      <c r="G7" s="106">
        <v>12.3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7.5</v>
      </c>
      <c r="D8" s="17"/>
      <c r="E8" s="60">
        <v>2</v>
      </c>
      <c r="F8" s="25" t="s">
        <v>71</v>
      </c>
      <c r="G8" s="61">
        <v>7.4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3.6</v>
      </c>
      <c r="D9" s="17"/>
      <c r="E9" s="60">
        <v>3</v>
      </c>
      <c r="F9" s="25" t="s">
        <v>4</v>
      </c>
      <c r="G9" s="61">
        <v>2.9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2.5</v>
      </c>
      <c r="D10" s="17"/>
      <c r="E10" s="60">
        <v>4</v>
      </c>
      <c r="F10" s="25" t="s">
        <v>7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2.4</v>
      </c>
      <c r="D11" s="17"/>
      <c r="E11" s="60">
        <v>5</v>
      </c>
      <c r="F11" s="25" t="s">
        <v>13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84</v>
      </c>
      <c r="C12" s="61">
        <v>2.2999999999999998</v>
      </c>
      <c r="D12" s="17"/>
      <c r="E12" s="60">
        <v>6</v>
      </c>
      <c r="F12" s="25" t="s">
        <v>6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</v>
      </c>
      <c r="D13" s="17"/>
      <c r="E13" s="60">
        <v>7</v>
      </c>
      <c r="F13" s="25" t="s">
        <v>60</v>
      </c>
      <c r="G13" s="61">
        <v>2.6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1.7</v>
      </c>
      <c r="D14" s="17"/>
      <c r="E14" s="60">
        <v>8</v>
      </c>
      <c r="F14" s="25" t="s">
        <v>84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109</v>
      </c>
      <c r="C15" s="61">
        <v>1.7</v>
      </c>
      <c r="D15" s="17"/>
      <c r="E15" s="60">
        <v>9</v>
      </c>
      <c r="F15" s="25" t="s">
        <v>43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106</v>
      </c>
      <c r="C16" s="61">
        <v>1.6</v>
      </c>
      <c r="D16" s="17"/>
      <c r="E16" s="60">
        <v>10</v>
      </c>
      <c r="F16" s="25" t="s">
        <v>96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71" t="s">
        <v>54</v>
      </c>
      <c r="B20" s="172"/>
      <c r="C20" s="172"/>
      <c r="D20" s="172"/>
      <c r="E20" s="172"/>
      <c r="F20" s="172"/>
      <c r="G20" s="172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73" t="s">
        <v>110</v>
      </c>
      <c r="B22" s="173"/>
      <c r="C22" s="173"/>
      <c r="D22" s="173"/>
      <c r="E22" s="173"/>
      <c r="F22" s="173"/>
      <c r="G22" s="173"/>
    </row>
    <row r="23" spans="1:7" ht="15.75" customHeight="1" x14ac:dyDescent="0.2">
      <c r="A23" s="174" t="s">
        <v>23</v>
      </c>
      <c r="B23" s="174"/>
      <c r="C23" s="174"/>
      <c r="D23" s="14"/>
      <c r="E23" s="174" t="s">
        <v>24</v>
      </c>
      <c r="F23" s="174"/>
      <c r="G23" s="174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14.2</v>
      </c>
      <c r="D25" s="17"/>
      <c r="E25" s="104">
        <v>1</v>
      </c>
      <c r="F25" s="105" t="s">
        <v>2</v>
      </c>
      <c r="G25" s="106">
        <v>15.8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12.3</v>
      </c>
      <c r="D26" s="17"/>
      <c r="E26" s="60">
        <v>2</v>
      </c>
      <c r="F26" s="25" t="s">
        <v>71</v>
      </c>
      <c r="G26" s="61">
        <v>12.2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3.7</v>
      </c>
      <c r="D27" s="17"/>
      <c r="E27" s="60">
        <v>3</v>
      </c>
      <c r="F27" s="25" t="s">
        <v>84</v>
      </c>
      <c r="G27" s="61">
        <v>3.3</v>
      </c>
    </row>
    <row r="28" spans="1:7" s="16" customFormat="1" ht="20.100000000000001" customHeight="1" x14ac:dyDescent="0.2">
      <c r="A28" s="60">
        <v>4</v>
      </c>
      <c r="B28" s="25" t="s">
        <v>84</v>
      </c>
      <c r="C28" s="61">
        <v>3.4</v>
      </c>
      <c r="D28" s="17"/>
      <c r="E28" s="60">
        <v>4</v>
      </c>
      <c r="F28" s="25" t="s">
        <v>7</v>
      </c>
      <c r="G28" s="61">
        <v>3.2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2.8</v>
      </c>
      <c r="D29" s="17"/>
      <c r="E29" s="60">
        <v>5</v>
      </c>
      <c r="F29" s="25" t="s">
        <v>4</v>
      </c>
      <c r="G29" s="61">
        <v>3.2</v>
      </c>
    </row>
    <row r="30" spans="1:7" s="16" customFormat="1" ht="20.100000000000001" customHeight="1" x14ac:dyDescent="0.2">
      <c r="A30" s="60">
        <v>6</v>
      </c>
      <c r="B30" s="25" t="s">
        <v>60</v>
      </c>
      <c r="C30" s="61">
        <v>1.8</v>
      </c>
      <c r="D30" s="17"/>
      <c r="E30" s="60">
        <v>6</v>
      </c>
      <c r="F30" s="25" t="s">
        <v>6</v>
      </c>
      <c r="G30" s="61">
        <v>2.7</v>
      </c>
    </row>
    <row r="31" spans="1:7" s="16" customFormat="1" ht="20.100000000000001" customHeight="1" x14ac:dyDescent="0.2">
      <c r="A31" s="60">
        <v>7</v>
      </c>
      <c r="B31" s="25" t="s">
        <v>106</v>
      </c>
      <c r="C31" s="61">
        <v>1.7</v>
      </c>
      <c r="D31" s="17"/>
      <c r="E31" s="60">
        <v>7</v>
      </c>
      <c r="F31" s="25" t="s">
        <v>5</v>
      </c>
      <c r="G31" s="61">
        <v>1.9</v>
      </c>
    </row>
    <row r="32" spans="1:7" s="16" customFormat="1" ht="20.100000000000001" customHeight="1" x14ac:dyDescent="0.2">
      <c r="A32" s="60">
        <v>8</v>
      </c>
      <c r="B32" s="25" t="s">
        <v>12</v>
      </c>
      <c r="C32" s="61">
        <v>1.7</v>
      </c>
      <c r="D32" s="17"/>
      <c r="E32" s="60">
        <v>8</v>
      </c>
      <c r="F32" s="25" t="s">
        <v>13</v>
      </c>
      <c r="G32" s="61">
        <v>1.8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1.7</v>
      </c>
      <c r="D33" s="17"/>
      <c r="E33" s="60">
        <v>9</v>
      </c>
      <c r="F33" s="25" t="s">
        <v>75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108</v>
      </c>
      <c r="C34" s="61">
        <v>1.4</v>
      </c>
      <c r="D34" s="17"/>
      <c r="E34" s="60">
        <v>10</v>
      </c>
      <c r="F34" s="25" t="s">
        <v>60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7" priority="28">
      <formula>$B7="RTL"</formula>
    </cfRule>
    <cfRule type="expression" dxfId="76" priority="29">
      <formula>$B7="TV2"</formula>
    </cfRule>
  </conditionalFormatting>
  <conditionalFormatting sqref="A25:C34">
    <cfRule type="expression" dxfId="75" priority="19">
      <formula>$B25="RTL"</formula>
    </cfRule>
    <cfRule type="expression" dxfId="74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3" priority="25">
      <formula>$F7="RTL"</formula>
    </cfRule>
    <cfRule type="expression" dxfId="72" priority="26">
      <formula>$F7="TV2"</formula>
    </cfRule>
  </conditionalFormatting>
  <conditionalFormatting sqref="E25:G34">
    <cfRule type="expression" dxfId="71" priority="10">
      <formula>$F25="RTL"</formula>
    </cfRule>
    <cfRule type="expression" dxfId="70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63" t="s">
        <v>48</v>
      </c>
      <c r="B1" s="163"/>
      <c r="C1" s="163"/>
      <c r="D1" s="163"/>
      <c r="E1" s="163"/>
      <c r="F1" s="163"/>
      <c r="G1" s="163"/>
      <c r="H1" s="163"/>
      <c r="I1" s="163"/>
    </row>
    <row r="2" spans="1:20" ht="54.95" customHeight="1" x14ac:dyDescent="0.2">
      <c r="A2" s="164" t="s">
        <v>50</v>
      </c>
      <c r="B2" s="175"/>
      <c r="C2" s="175"/>
      <c r="D2" s="175"/>
      <c r="E2" s="175"/>
      <c r="F2" s="175"/>
      <c r="G2" s="175"/>
      <c r="H2" s="175"/>
      <c r="I2" s="175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73" t="s">
        <v>110</v>
      </c>
      <c r="B4" s="173"/>
      <c r="C4" s="173"/>
      <c r="D4" s="173"/>
      <c r="E4" s="173"/>
      <c r="F4" s="173"/>
      <c r="G4" s="173"/>
      <c r="H4" s="173"/>
      <c r="I4" s="173"/>
    </row>
    <row r="5" spans="1:20" ht="15" customHeight="1" x14ac:dyDescent="0.2">
      <c r="A5" s="176" t="s">
        <v>16</v>
      </c>
      <c r="B5" s="178" t="s">
        <v>15</v>
      </c>
      <c r="C5" s="180" t="s">
        <v>17</v>
      </c>
      <c r="D5" s="180" t="s">
        <v>18</v>
      </c>
      <c r="E5" s="180" t="s">
        <v>19</v>
      </c>
      <c r="F5" s="182" t="s">
        <v>20</v>
      </c>
      <c r="G5" s="184" t="s">
        <v>23</v>
      </c>
      <c r="H5" s="185"/>
      <c r="I5" s="186"/>
    </row>
    <row r="6" spans="1:20" ht="15" customHeight="1" x14ac:dyDescent="0.2">
      <c r="A6" s="177"/>
      <c r="B6" s="179"/>
      <c r="C6" s="181"/>
      <c r="D6" s="181"/>
      <c r="E6" s="181"/>
      <c r="F6" s="183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114</v>
      </c>
      <c r="C7" s="34">
        <v>0.86539351851851853</v>
      </c>
      <c r="D7" s="34">
        <v>0.95194444444444448</v>
      </c>
      <c r="E7" s="35">
        <v>45909</v>
      </c>
      <c r="F7" s="51" t="s">
        <v>84</v>
      </c>
      <c r="G7" s="54">
        <v>589003</v>
      </c>
      <c r="H7" s="36">
        <v>12.80796</v>
      </c>
      <c r="I7" s="55">
        <v>33.799999999999997</v>
      </c>
      <c r="J7" s="6"/>
      <c r="L7" s="7"/>
      <c r="M7" s="7"/>
    </row>
    <row r="8" spans="1:20" x14ac:dyDescent="0.2">
      <c r="A8" s="50">
        <v>2</v>
      </c>
      <c r="B8" s="1" t="s">
        <v>134</v>
      </c>
      <c r="C8" s="34">
        <v>0.78939814814814813</v>
      </c>
      <c r="D8" s="34">
        <v>0.99392361111111116</v>
      </c>
      <c r="E8" s="35">
        <v>45914</v>
      </c>
      <c r="F8" s="51" t="s">
        <v>2</v>
      </c>
      <c r="G8" s="54">
        <v>299860</v>
      </c>
      <c r="H8" s="36">
        <v>6.5205099999999998</v>
      </c>
      <c r="I8" s="55">
        <v>17.8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130</v>
      </c>
      <c r="C9" s="34">
        <v>0.83030092592592597</v>
      </c>
      <c r="D9" s="34">
        <v>0.89355324074074072</v>
      </c>
      <c r="E9" s="35">
        <v>45911</v>
      </c>
      <c r="F9" s="51" t="s">
        <v>2</v>
      </c>
      <c r="G9" s="54">
        <v>282200</v>
      </c>
      <c r="H9" s="36">
        <v>6.1364700000000001</v>
      </c>
      <c r="I9" s="55">
        <v>16.8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131</v>
      </c>
      <c r="C10" s="34">
        <v>0.83343750000000005</v>
      </c>
      <c r="D10" s="34">
        <v>0.91619212962962959</v>
      </c>
      <c r="E10" s="35">
        <v>45913</v>
      </c>
      <c r="F10" s="51" t="s">
        <v>71</v>
      </c>
      <c r="G10" s="54">
        <v>280955</v>
      </c>
      <c r="H10" s="36">
        <v>6.1094099999999996</v>
      </c>
      <c r="I10" s="55">
        <v>16.8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0.75010416666666668</v>
      </c>
      <c r="D11" s="34">
        <v>0.78587962962962965</v>
      </c>
      <c r="E11" s="35">
        <v>45914</v>
      </c>
      <c r="F11" s="51" t="s">
        <v>71</v>
      </c>
      <c r="G11" s="54">
        <v>277250</v>
      </c>
      <c r="H11" s="36">
        <v>6.0288500000000003</v>
      </c>
      <c r="I11" s="55">
        <v>16.600000000000001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138</v>
      </c>
      <c r="C12" s="34">
        <v>0.82665509259259262</v>
      </c>
      <c r="D12" s="34">
        <v>0.96431712962962968</v>
      </c>
      <c r="E12" s="35">
        <v>45914</v>
      </c>
      <c r="F12" s="51" t="s">
        <v>71</v>
      </c>
      <c r="G12" s="54">
        <v>258247</v>
      </c>
      <c r="H12" s="36">
        <v>5.6156199999999998</v>
      </c>
      <c r="I12" s="55">
        <v>14.5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140</v>
      </c>
      <c r="C13" s="34">
        <v>0.81283564814814813</v>
      </c>
      <c r="D13" s="34">
        <v>0.94403935185185184</v>
      </c>
      <c r="E13" s="35">
        <v>45913</v>
      </c>
      <c r="F13" s="51" t="s">
        <v>2</v>
      </c>
      <c r="G13" s="54">
        <v>254576</v>
      </c>
      <c r="H13" s="36">
        <v>5.5357799999999999</v>
      </c>
      <c r="I13" s="55">
        <v>15.9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129</v>
      </c>
      <c r="C14" s="34">
        <v>0.74990740740740736</v>
      </c>
      <c r="D14" s="34">
        <v>0.78133101851851849</v>
      </c>
      <c r="E14" s="35">
        <v>45914</v>
      </c>
      <c r="F14" s="51" t="s">
        <v>2</v>
      </c>
      <c r="G14" s="54">
        <v>252638</v>
      </c>
      <c r="H14" s="36">
        <v>5.4936499999999997</v>
      </c>
      <c r="I14" s="55">
        <v>15.2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0.78589120370370369</v>
      </c>
      <c r="D15" s="34">
        <v>0.82162037037037039</v>
      </c>
      <c r="E15" s="35">
        <v>45914</v>
      </c>
      <c r="F15" s="51" t="s">
        <v>71</v>
      </c>
      <c r="G15" s="54">
        <v>222849</v>
      </c>
      <c r="H15" s="36">
        <v>4.8458800000000002</v>
      </c>
      <c r="I15" s="55">
        <v>12.2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149</v>
      </c>
      <c r="C16" s="34">
        <v>0.82302083333333331</v>
      </c>
      <c r="D16" s="34">
        <v>0.88877314814814812</v>
      </c>
      <c r="E16" s="35">
        <v>45908</v>
      </c>
      <c r="F16" s="51" t="s">
        <v>71</v>
      </c>
      <c r="G16" s="54">
        <v>214612</v>
      </c>
      <c r="H16" s="36">
        <v>4.6667699999999996</v>
      </c>
      <c r="I16" s="55">
        <v>12.5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135</v>
      </c>
      <c r="C17" s="34">
        <v>0.78297453703703701</v>
      </c>
      <c r="D17" s="34">
        <v>0.81743055555555555</v>
      </c>
      <c r="E17" s="35">
        <v>45910</v>
      </c>
      <c r="F17" s="51" t="s">
        <v>2</v>
      </c>
      <c r="G17" s="54">
        <v>178207</v>
      </c>
      <c r="H17" s="36">
        <v>3.87513</v>
      </c>
      <c r="I17" s="55">
        <v>13.3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150</v>
      </c>
      <c r="C18" s="34">
        <v>0.89362268518518517</v>
      </c>
      <c r="D18" s="34">
        <v>0.95300925925925928</v>
      </c>
      <c r="E18" s="35">
        <v>45911</v>
      </c>
      <c r="F18" s="51" t="s">
        <v>2</v>
      </c>
      <c r="G18" s="54">
        <v>176368</v>
      </c>
      <c r="H18" s="36">
        <v>3.83514</v>
      </c>
      <c r="I18" s="55">
        <v>12.5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133</v>
      </c>
      <c r="C19" s="34">
        <v>0.78785879629629629</v>
      </c>
      <c r="D19" s="34">
        <v>0.81803240740740746</v>
      </c>
      <c r="E19" s="35">
        <v>45908</v>
      </c>
      <c r="F19" s="51" t="s">
        <v>71</v>
      </c>
      <c r="G19" s="54">
        <v>169579</v>
      </c>
      <c r="H19" s="36">
        <v>3.6875200000000001</v>
      </c>
      <c r="I19" s="55">
        <v>13.6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151</v>
      </c>
      <c r="C20" s="34">
        <v>0.95688657407407407</v>
      </c>
      <c r="D20" s="34">
        <v>0.97114583333333337</v>
      </c>
      <c r="E20" s="35">
        <v>45909</v>
      </c>
      <c r="F20" s="51" t="s">
        <v>84</v>
      </c>
      <c r="G20" s="54">
        <v>160019</v>
      </c>
      <c r="H20" s="36">
        <v>3.4796399999999998</v>
      </c>
      <c r="I20" s="55">
        <v>14.4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152</v>
      </c>
      <c r="C21" s="34">
        <v>0.89124999999999999</v>
      </c>
      <c r="D21" s="34">
        <v>0.94942129629629635</v>
      </c>
      <c r="E21" s="35">
        <v>45912</v>
      </c>
      <c r="F21" s="51" t="s">
        <v>71</v>
      </c>
      <c r="G21" s="54">
        <v>156839</v>
      </c>
      <c r="H21" s="36">
        <v>3.4104899999999998</v>
      </c>
      <c r="I21" s="55">
        <v>10.3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153</v>
      </c>
      <c r="C22" s="34">
        <v>0.92228009259259258</v>
      </c>
      <c r="D22" s="34">
        <v>0.94565972222222228</v>
      </c>
      <c r="E22" s="35">
        <v>45912</v>
      </c>
      <c r="F22" s="51" t="s">
        <v>2</v>
      </c>
      <c r="G22" s="54">
        <v>137072</v>
      </c>
      <c r="H22" s="36">
        <v>2.9806499999999998</v>
      </c>
      <c r="I22" s="55">
        <v>9.4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154</v>
      </c>
      <c r="C23" s="34">
        <v>0.6942476851851852</v>
      </c>
      <c r="D23" s="34">
        <v>0.74133101851851857</v>
      </c>
      <c r="E23" s="35">
        <v>45908</v>
      </c>
      <c r="F23" s="51" t="s">
        <v>2</v>
      </c>
      <c r="G23" s="54">
        <v>120835</v>
      </c>
      <c r="H23" s="36">
        <v>2.62757</v>
      </c>
      <c r="I23" s="55">
        <v>15.2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155</v>
      </c>
      <c r="C24" s="34">
        <v>0.91620370370370374</v>
      </c>
      <c r="D24" s="34">
        <v>0.96498842592592593</v>
      </c>
      <c r="E24" s="35">
        <v>45913</v>
      </c>
      <c r="F24" s="51" t="s">
        <v>71</v>
      </c>
      <c r="G24" s="54">
        <v>117150</v>
      </c>
      <c r="H24" s="36">
        <v>2.54745</v>
      </c>
      <c r="I24" s="55">
        <v>8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156</v>
      </c>
      <c r="C25" s="34">
        <v>0.65229166666666671</v>
      </c>
      <c r="D25" s="34">
        <v>0.69305555555555554</v>
      </c>
      <c r="E25" s="35">
        <v>45911</v>
      </c>
      <c r="F25" s="51" t="s">
        <v>2</v>
      </c>
      <c r="G25" s="54">
        <v>117007</v>
      </c>
      <c r="H25" s="36">
        <v>2.54433</v>
      </c>
      <c r="I25" s="55">
        <v>17.5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139</v>
      </c>
      <c r="C26" s="34">
        <v>0.79168981481481482</v>
      </c>
      <c r="D26" s="34">
        <v>0.82883101851851848</v>
      </c>
      <c r="E26" s="35">
        <v>45913</v>
      </c>
      <c r="F26" s="51" t="s">
        <v>71</v>
      </c>
      <c r="G26" s="54">
        <v>111593</v>
      </c>
      <c r="H26" s="36">
        <v>2.4266000000000001</v>
      </c>
      <c r="I26" s="55">
        <v>9.1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157</v>
      </c>
      <c r="C27" s="34">
        <v>0.95869212962962957</v>
      </c>
      <c r="D27" s="34">
        <v>0.96575231481481483</v>
      </c>
      <c r="E27" s="35">
        <v>45911</v>
      </c>
      <c r="F27" s="51" t="s">
        <v>2</v>
      </c>
      <c r="G27" s="54">
        <v>98946</v>
      </c>
      <c r="H27" s="36">
        <v>2.1515900000000001</v>
      </c>
      <c r="I27" s="55">
        <v>9.6999999999999993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158</v>
      </c>
      <c r="C28" s="34">
        <v>0.78862268518518519</v>
      </c>
      <c r="D28" s="34">
        <v>0.86987268518518523</v>
      </c>
      <c r="E28" s="35">
        <v>45913</v>
      </c>
      <c r="F28" s="51" t="s">
        <v>6</v>
      </c>
      <c r="G28" s="54">
        <v>90659</v>
      </c>
      <c r="H28" s="36">
        <v>1.9714</v>
      </c>
      <c r="I28" s="55">
        <v>6.4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159</v>
      </c>
      <c r="C29" s="34">
        <v>0.94420138888888894</v>
      </c>
      <c r="D29" s="34">
        <v>1.0608217592592593</v>
      </c>
      <c r="E29" s="35">
        <v>45913</v>
      </c>
      <c r="F29" s="51" t="s">
        <v>2</v>
      </c>
      <c r="G29" s="54">
        <v>82276</v>
      </c>
      <c r="H29" s="36">
        <v>1.7890999999999999</v>
      </c>
      <c r="I29" s="55">
        <v>9.1999999999999993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160</v>
      </c>
      <c r="C30" s="34">
        <v>0.79172453703703705</v>
      </c>
      <c r="D30" s="34">
        <v>0.87071759259259263</v>
      </c>
      <c r="E30" s="35">
        <v>45911</v>
      </c>
      <c r="F30" s="51" t="s">
        <v>5</v>
      </c>
      <c r="G30" s="54">
        <v>79804</v>
      </c>
      <c r="H30" s="36">
        <v>1.73536</v>
      </c>
      <c r="I30" s="55">
        <v>5.3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161</v>
      </c>
      <c r="C31" s="34">
        <v>0.62223379629629627</v>
      </c>
      <c r="D31" s="34">
        <v>0.70652777777777775</v>
      </c>
      <c r="E31" s="35">
        <v>45914</v>
      </c>
      <c r="F31" s="51" t="s">
        <v>162</v>
      </c>
      <c r="G31" s="54">
        <v>76187</v>
      </c>
      <c r="H31" s="36">
        <v>1.6567000000000001</v>
      </c>
      <c r="I31" s="55">
        <v>5.6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163</v>
      </c>
      <c r="C32" s="34">
        <v>0.36284722222222221</v>
      </c>
      <c r="D32" s="34">
        <v>0.37913194444444442</v>
      </c>
      <c r="E32" s="35">
        <v>45914</v>
      </c>
      <c r="F32" s="51" t="s">
        <v>2</v>
      </c>
      <c r="G32" s="54">
        <v>75757</v>
      </c>
      <c r="H32" s="36">
        <v>1.64734</v>
      </c>
      <c r="I32" s="55">
        <v>11.7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164</v>
      </c>
      <c r="C33" s="34">
        <v>0.8756828703703704</v>
      </c>
      <c r="D33" s="34">
        <v>0.98143518518518513</v>
      </c>
      <c r="E33" s="35">
        <v>45911</v>
      </c>
      <c r="F33" s="51" t="s">
        <v>5</v>
      </c>
      <c r="G33" s="54">
        <v>75476</v>
      </c>
      <c r="H33" s="36">
        <v>1.64124</v>
      </c>
      <c r="I33" s="55">
        <v>5.6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121</v>
      </c>
      <c r="C34" s="34">
        <v>0.79302083333333329</v>
      </c>
      <c r="D34" s="34">
        <v>0.83040509259259254</v>
      </c>
      <c r="E34" s="35">
        <v>45910</v>
      </c>
      <c r="F34" s="51" t="s">
        <v>165</v>
      </c>
      <c r="G34" s="54">
        <v>72308</v>
      </c>
      <c r="H34" s="36">
        <v>1.5723400000000001</v>
      </c>
      <c r="I34" s="55">
        <v>5.0999999999999996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166</v>
      </c>
      <c r="C35" s="34">
        <v>0.60082175925925929</v>
      </c>
      <c r="D35" s="34">
        <v>0.67620370370370375</v>
      </c>
      <c r="E35" s="35">
        <v>45914</v>
      </c>
      <c r="F35" s="51" t="s">
        <v>6</v>
      </c>
      <c r="G35" s="54">
        <v>71823</v>
      </c>
      <c r="H35" s="36">
        <v>1.5618000000000001</v>
      </c>
      <c r="I35" s="55">
        <v>5.6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167</v>
      </c>
      <c r="C36" s="34">
        <v>0.34285879629629629</v>
      </c>
      <c r="D36" s="34">
        <v>0.36040509259259257</v>
      </c>
      <c r="E36" s="35">
        <v>45914</v>
      </c>
      <c r="F36" s="51" t="s">
        <v>2</v>
      </c>
      <c r="G36" s="54">
        <v>69858</v>
      </c>
      <c r="H36" s="36">
        <v>1.51908</v>
      </c>
      <c r="I36" s="55">
        <v>11.8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64" t="s">
        <v>49</v>
      </c>
      <c r="B41" s="164"/>
      <c r="C41" s="164"/>
      <c r="D41" s="164"/>
      <c r="E41" s="164"/>
      <c r="F41" s="164"/>
      <c r="G41" s="164"/>
      <c r="H41" s="164"/>
      <c r="I41" s="164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73" t="s">
        <v>110</v>
      </c>
      <c r="B43" s="173"/>
      <c r="C43" s="173"/>
      <c r="D43" s="173"/>
      <c r="E43" s="173"/>
      <c r="F43" s="173"/>
      <c r="G43" s="173"/>
      <c r="H43" s="173"/>
      <c r="I43" s="173"/>
      <c r="J43" s="2"/>
      <c r="L43" s="7"/>
      <c r="M43" s="7"/>
    </row>
    <row r="44" spans="1:20" ht="15" customHeight="1" x14ac:dyDescent="0.2">
      <c r="A44" s="176" t="s">
        <v>16</v>
      </c>
      <c r="B44" s="180" t="s">
        <v>15</v>
      </c>
      <c r="C44" s="180" t="s">
        <v>17</v>
      </c>
      <c r="D44" s="180" t="s">
        <v>18</v>
      </c>
      <c r="E44" s="180" t="s">
        <v>19</v>
      </c>
      <c r="F44" s="182" t="s">
        <v>20</v>
      </c>
      <c r="G44" s="184" t="s">
        <v>24</v>
      </c>
      <c r="H44" s="185"/>
      <c r="I44" s="186"/>
      <c r="J44" s="2"/>
      <c r="L44" s="7"/>
      <c r="M44" s="7"/>
    </row>
    <row r="45" spans="1:20" ht="15" customHeight="1" x14ac:dyDescent="0.2">
      <c r="A45" s="177"/>
      <c r="B45" s="181"/>
      <c r="C45" s="181"/>
      <c r="D45" s="181"/>
      <c r="E45" s="181"/>
      <c r="F45" s="183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0.86539351851851853</v>
      </c>
      <c r="D46" s="34">
        <v>0.95194444444444448</v>
      </c>
      <c r="E46" s="35">
        <v>45909</v>
      </c>
      <c r="F46" s="51" t="s">
        <v>84</v>
      </c>
      <c r="G46" s="54">
        <v>1030742.9999999999</v>
      </c>
      <c r="H46" s="41">
        <v>12.634359999999999</v>
      </c>
      <c r="I46" s="56">
        <v>29.7</v>
      </c>
      <c r="J46" s="2"/>
      <c r="L46" s="7"/>
      <c r="M46" s="7"/>
    </row>
    <row r="47" spans="1:20" x14ac:dyDescent="0.2">
      <c r="A47" s="50">
        <v>2</v>
      </c>
      <c r="B47" s="1" t="s">
        <v>134</v>
      </c>
      <c r="C47" s="34">
        <v>0.78939814814814813</v>
      </c>
      <c r="D47" s="34">
        <v>0.99392361111111116</v>
      </c>
      <c r="E47" s="35">
        <v>45914</v>
      </c>
      <c r="F47" s="51" t="s">
        <v>2</v>
      </c>
      <c r="G47" s="54">
        <v>721829</v>
      </c>
      <c r="H47" s="41">
        <v>8.8478499999999993</v>
      </c>
      <c r="I47" s="56">
        <v>21.6</v>
      </c>
      <c r="J47" s="2"/>
      <c r="L47" s="7"/>
      <c r="M47" s="7"/>
    </row>
    <row r="48" spans="1:20" x14ac:dyDescent="0.2">
      <c r="A48" s="50">
        <v>3</v>
      </c>
      <c r="B48" s="1" t="s">
        <v>119</v>
      </c>
      <c r="C48" s="34">
        <v>0.75010416666666668</v>
      </c>
      <c r="D48" s="34">
        <v>0.78587962962962965</v>
      </c>
      <c r="E48" s="35">
        <v>45914</v>
      </c>
      <c r="F48" s="51" t="s">
        <v>71</v>
      </c>
      <c r="G48" s="54">
        <v>671607</v>
      </c>
      <c r="H48" s="41">
        <v>8.2322500000000005</v>
      </c>
      <c r="I48" s="56">
        <v>18.600000000000001</v>
      </c>
      <c r="J48" s="2"/>
      <c r="L48" s="7"/>
      <c r="M48" s="7"/>
    </row>
    <row r="49" spans="1:13" x14ac:dyDescent="0.2">
      <c r="A49" s="50">
        <v>4</v>
      </c>
      <c r="B49" s="1" t="s">
        <v>129</v>
      </c>
      <c r="C49" s="34">
        <v>0.74990740740740736</v>
      </c>
      <c r="D49" s="34">
        <v>0.78133101851851849</v>
      </c>
      <c r="E49" s="35">
        <v>45914</v>
      </c>
      <c r="F49" s="51" t="s">
        <v>2</v>
      </c>
      <c r="G49" s="54">
        <v>639910</v>
      </c>
      <c r="H49" s="41">
        <v>7.8437200000000002</v>
      </c>
      <c r="I49" s="56">
        <v>17.8</v>
      </c>
      <c r="J49" s="2"/>
      <c r="L49" s="7"/>
      <c r="M49" s="7"/>
    </row>
    <row r="50" spans="1:13" x14ac:dyDescent="0.2">
      <c r="A50" s="50">
        <v>5</v>
      </c>
      <c r="B50" s="1" t="s">
        <v>130</v>
      </c>
      <c r="C50" s="34">
        <v>0.82376157407407402</v>
      </c>
      <c r="D50" s="34">
        <v>0.89450231481481479</v>
      </c>
      <c r="E50" s="35">
        <v>45910</v>
      </c>
      <c r="F50" s="51" t="s">
        <v>2</v>
      </c>
      <c r="G50" s="54">
        <v>615904</v>
      </c>
      <c r="H50" s="41">
        <v>7.5494700000000003</v>
      </c>
      <c r="I50" s="56">
        <v>16.7</v>
      </c>
      <c r="J50" s="2"/>
      <c r="L50" s="7"/>
      <c r="M50" s="7"/>
    </row>
    <row r="51" spans="1:13" x14ac:dyDescent="0.2">
      <c r="A51" s="50">
        <v>6</v>
      </c>
      <c r="B51" s="1" t="s">
        <v>140</v>
      </c>
      <c r="C51" s="34">
        <v>0.81283564814814813</v>
      </c>
      <c r="D51" s="34">
        <v>0.94403935185185184</v>
      </c>
      <c r="E51" s="35">
        <v>45913</v>
      </c>
      <c r="F51" s="51" t="s">
        <v>2</v>
      </c>
      <c r="G51" s="54">
        <v>591444</v>
      </c>
      <c r="H51" s="41">
        <v>7.2496499999999999</v>
      </c>
      <c r="I51" s="56">
        <v>17.7</v>
      </c>
      <c r="J51" s="2"/>
      <c r="L51" s="7"/>
      <c r="M51" s="7"/>
    </row>
    <row r="52" spans="1:13" x14ac:dyDescent="0.2">
      <c r="A52" s="50">
        <v>7</v>
      </c>
      <c r="B52" s="1" t="s">
        <v>131</v>
      </c>
      <c r="C52" s="34">
        <v>0.83343750000000005</v>
      </c>
      <c r="D52" s="34">
        <v>0.91619212962962959</v>
      </c>
      <c r="E52" s="35">
        <v>45913</v>
      </c>
      <c r="F52" s="51" t="s">
        <v>71</v>
      </c>
      <c r="G52" s="54">
        <v>530011</v>
      </c>
      <c r="H52" s="41">
        <v>6.4966299999999997</v>
      </c>
      <c r="I52" s="56">
        <v>15.1</v>
      </c>
      <c r="J52" s="2"/>
      <c r="L52" s="7"/>
      <c r="M52" s="11"/>
    </row>
    <row r="53" spans="1:13" x14ac:dyDescent="0.2">
      <c r="A53" s="50">
        <v>8</v>
      </c>
      <c r="B53" s="1" t="s">
        <v>127</v>
      </c>
      <c r="C53" s="34">
        <v>0.78589120370370369</v>
      </c>
      <c r="D53" s="34">
        <v>0.82162037037037039</v>
      </c>
      <c r="E53" s="35">
        <v>45914</v>
      </c>
      <c r="F53" s="51" t="s">
        <v>71</v>
      </c>
      <c r="G53" s="54">
        <v>478091</v>
      </c>
      <c r="H53" s="41">
        <v>5.86022</v>
      </c>
      <c r="I53" s="56">
        <v>12.4</v>
      </c>
      <c r="J53" s="2"/>
      <c r="L53" s="7"/>
      <c r="M53" s="7"/>
    </row>
    <row r="54" spans="1:13" x14ac:dyDescent="0.2">
      <c r="A54" s="50">
        <v>9</v>
      </c>
      <c r="B54" s="1" t="s">
        <v>135</v>
      </c>
      <c r="C54" s="34">
        <v>0.7818518518518518</v>
      </c>
      <c r="D54" s="34">
        <v>0.82023148148148151</v>
      </c>
      <c r="E54" s="35">
        <v>45909</v>
      </c>
      <c r="F54" s="51" t="s">
        <v>2</v>
      </c>
      <c r="G54" s="54">
        <v>476273</v>
      </c>
      <c r="H54" s="41">
        <v>5.8379300000000001</v>
      </c>
      <c r="I54" s="56">
        <v>16.399999999999999</v>
      </c>
      <c r="J54" s="2"/>
      <c r="L54" s="7"/>
      <c r="M54" s="7"/>
    </row>
    <row r="55" spans="1:13" x14ac:dyDescent="0.2">
      <c r="A55" s="50">
        <v>10</v>
      </c>
      <c r="B55" s="1" t="s">
        <v>138</v>
      </c>
      <c r="C55" s="34">
        <v>0.82665509259259262</v>
      </c>
      <c r="D55" s="34">
        <v>0.96431712962962968</v>
      </c>
      <c r="E55" s="35">
        <v>45914</v>
      </c>
      <c r="F55" s="51" t="s">
        <v>71</v>
      </c>
      <c r="G55" s="54">
        <v>410273</v>
      </c>
      <c r="H55" s="41">
        <v>5.0289299999999999</v>
      </c>
      <c r="I55" s="56">
        <v>11.8</v>
      </c>
      <c r="J55" s="2"/>
      <c r="L55" s="7"/>
      <c r="M55" s="7"/>
    </row>
    <row r="56" spans="1:13" x14ac:dyDescent="0.2">
      <c r="A56" s="50">
        <v>11</v>
      </c>
      <c r="B56" s="1" t="s">
        <v>149</v>
      </c>
      <c r="C56" s="34">
        <v>0.82437499999999997</v>
      </c>
      <c r="D56" s="34">
        <v>0.89312499999999995</v>
      </c>
      <c r="E56" s="35">
        <v>45911</v>
      </c>
      <c r="F56" s="51" t="s">
        <v>71</v>
      </c>
      <c r="G56" s="54">
        <v>395380</v>
      </c>
      <c r="H56" s="41">
        <v>4.8463900000000004</v>
      </c>
      <c r="I56" s="56">
        <v>10.8</v>
      </c>
      <c r="J56" s="2"/>
      <c r="L56" s="7"/>
      <c r="M56" s="7"/>
    </row>
    <row r="57" spans="1:13" x14ac:dyDescent="0.2">
      <c r="A57" s="50">
        <v>12</v>
      </c>
      <c r="B57" s="1" t="s">
        <v>156</v>
      </c>
      <c r="C57" s="34">
        <v>0.65229166666666671</v>
      </c>
      <c r="D57" s="34">
        <v>0.69305555555555554</v>
      </c>
      <c r="E57" s="35">
        <v>45911</v>
      </c>
      <c r="F57" s="51" t="s">
        <v>2</v>
      </c>
      <c r="G57" s="54">
        <v>385261</v>
      </c>
      <c r="H57" s="41">
        <v>4.7223499999999996</v>
      </c>
      <c r="I57" s="56">
        <v>21.7</v>
      </c>
      <c r="J57" s="2"/>
      <c r="L57" s="7"/>
      <c r="M57" s="7"/>
    </row>
    <row r="58" spans="1:13" x14ac:dyDescent="0.2">
      <c r="A58" s="50">
        <v>13</v>
      </c>
      <c r="B58" s="1" t="s">
        <v>154</v>
      </c>
      <c r="C58" s="34">
        <v>0.6966782407407407</v>
      </c>
      <c r="D58" s="34">
        <v>0.74157407407407405</v>
      </c>
      <c r="E58" s="35">
        <v>45911</v>
      </c>
      <c r="F58" s="51" t="s">
        <v>2</v>
      </c>
      <c r="G58" s="54">
        <v>377871</v>
      </c>
      <c r="H58" s="41">
        <v>4.6317700000000004</v>
      </c>
      <c r="I58" s="56">
        <v>18.7</v>
      </c>
      <c r="J58" s="2"/>
      <c r="L58" s="7"/>
      <c r="M58" s="7"/>
    </row>
    <row r="59" spans="1:13" x14ac:dyDescent="0.2">
      <c r="A59" s="50">
        <v>14</v>
      </c>
      <c r="B59" s="1" t="s">
        <v>152</v>
      </c>
      <c r="C59" s="34">
        <v>0.89107638888888885</v>
      </c>
      <c r="D59" s="34">
        <v>0.9499305555555555</v>
      </c>
      <c r="E59" s="35">
        <v>45910</v>
      </c>
      <c r="F59" s="51" t="s">
        <v>71</v>
      </c>
      <c r="G59" s="54">
        <v>348409</v>
      </c>
      <c r="H59" s="41">
        <v>4.2706400000000002</v>
      </c>
      <c r="I59" s="56">
        <v>12.4</v>
      </c>
      <c r="J59" s="2"/>
      <c r="L59" s="7"/>
      <c r="M59" s="11"/>
    </row>
    <row r="60" spans="1:13" x14ac:dyDescent="0.2">
      <c r="A60" s="50">
        <v>15</v>
      </c>
      <c r="B60" s="1" t="s">
        <v>133</v>
      </c>
      <c r="C60" s="34">
        <v>0.78796296296296298</v>
      </c>
      <c r="D60" s="34">
        <v>0.81839120370370366</v>
      </c>
      <c r="E60" s="35">
        <v>45910</v>
      </c>
      <c r="F60" s="51" t="s">
        <v>71</v>
      </c>
      <c r="G60" s="54">
        <v>345059</v>
      </c>
      <c r="H60" s="41">
        <v>4.2295699999999998</v>
      </c>
      <c r="I60" s="56">
        <v>10.8</v>
      </c>
    </row>
    <row r="61" spans="1:13" x14ac:dyDescent="0.2">
      <c r="A61" s="50">
        <v>16</v>
      </c>
      <c r="B61" s="1" t="s">
        <v>153</v>
      </c>
      <c r="C61" s="34">
        <v>0.92228009259259258</v>
      </c>
      <c r="D61" s="34">
        <v>0.94565972222222228</v>
      </c>
      <c r="E61" s="35">
        <v>45912</v>
      </c>
      <c r="F61" s="51" t="s">
        <v>2</v>
      </c>
      <c r="G61" s="54">
        <v>285425</v>
      </c>
      <c r="H61" s="41">
        <v>3.4986100000000002</v>
      </c>
      <c r="I61" s="56">
        <v>10.4</v>
      </c>
    </row>
    <row r="62" spans="1:13" x14ac:dyDescent="0.2">
      <c r="A62" s="50">
        <v>17</v>
      </c>
      <c r="B62" s="1" t="s">
        <v>151</v>
      </c>
      <c r="C62" s="34">
        <v>0.95688657407407407</v>
      </c>
      <c r="D62" s="34">
        <v>0.97114583333333337</v>
      </c>
      <c r="E62" s="35">
        <v>45909</v>
      </c>
      <c r="F62" s="51" t="s">
        <v>84</v>
      </c>
      <c r="G62" s="54">
        <v>276708</v>
      </c>
      <c r="H62" s="41">
        <v>3.3917600000000001</v>
      </c>
      <c r="I62" s="56">
        <v>13.1</v>
      </c>
    </row>
    <row r="63" spans="1:13" x14ac:dyDescent="0.2">
      <c r="A63" s="50">
        <v>18</v>
      </c>
      <c r="B63" s="1" t="s">
        <v>150</v>
      </c>
      <c r="C63" s="34">
        <v>0.89362268518518517</v>
      </c>
      <c r="D63" s="34">
        <v>0.95300925925925928</v>
      </c>
      <c r="E63" s="35">
        <v>45911</v>
      </c>
      <c r="F63" s="51" t="s">
        <v>2</v>
      </c>
      <c r="G63" s="54">
        <v>272495</v>
      </c>
      <c r="H63" s="41">
        <v>3.3401100000000001</v>
      </c>
      <c r="I63" s="56">
        <v>9.6999999999999993</v>
      </c>
    </row>
    <row r="64" spans="1:13" x14ac:dyDescent="0.2">
      <c r="A64" s="50">
        <v>19</v>
      </c>
      <c r="B64" s="1" t="s">
        <v>139</v>
      </c>
      <c r="C64" s="34">
        <v>0.79168981481481482</v>
      </c>
      <c r="D64" s="34">
        <v>0.82883101851851848</v>
      </c>
      <c r="E64" s="35">
        <v>45913</v>
      </c>
      <c r="F64" s="51" t="s">
        <v>71</v>
      </c>
      <c r="G64" s="54">
        <v>267616</v>
      </c>
      <c r="H64" s="41">
        <v>3.2803200000000001</v>
      </c>
      <c r="I64" s="56">
        <v>9.1</v>
      </c>
    </row>
    <row r="65" spans="1:9" x14ac:dyDescent="0.2">
      <c r="A65" s="50">
        <v>20</v>
      </c>
      <c r="B65" s="1" t="s">
        <v>168</v>
      </c>
      <c r="C65" s="34">
        <v>0.56295138888888885</v>
      </c>
      <c r="D65" s="34">
        <v>0.59878472222222223</v>
      </c>
      <c r="E65" s="35">
        <v>45911</v>
      </c>
      <c r="F65" s="51" t="s">
        <v>2</v>
      </c>
      <c r="G65" s="54">
        <v>245961</v>
      </c>
      <c r="H65" s="41">
        <v>3.0148799999999998</v>
      </c>
      <c r="I65" s="56">
        <v>18.8</v>
      </c>
    </row>
    <row r="66" spans="1:9" x14ac:dyDescent="0.2">
      <c r="A66" s="50">
        <v>21</v>
      </c>
      <c r="B66" s="1" t="s">
        <v>169</v>
      </c>
      <c r="C66" s="34">
        <v>0.78528935185185189</v>
      </c>
      <c r="D66" s="34">
        <v>0.81565972222222227</v>
      </c>
      <c r="E66" s="35">
        <v>45910</v>
      </c>
      <c r="F66" s="51" t="s">
        <v>170</v>
      </c>
      <c r="G66" s="54">
        <v>235190</v>
      </c>
      <c r="H66" s="41">
        <v>2.8828499999999999</v>
      </c>
      <c r="I66" s="56">
        <v>7.5</v>
      </c>
    </row>
    <row r="67" spans="1:9" x14ac:dyDescent="0.2">
      <c r="A67" s="50">
        <v>22</v>
      </c>
      <c r="B67" s="1" t="s">
        <v>171</v>
      </c>
      <c r="C67" s="34">
        <v>0.80770833333333336</v>
      </c>
      <c r="D67" s="34">
        <v>0.81465277777777778</v>
      </c>
      <c r="E67" s="35">
        <v>45913</v>
      </c>
      <c r="F67" s="51" t="s">
        <v>170</v>
      </c>
      <c r="G67" s="54">
        <v>233354</v>
      </c>
      <c r="H67" s="41">
        <v>2.8603499999999999</v>
      </c>
      <c r="I67" s="56">
        <v>7.9</v>
      </c>
    </row>
    <row r="68" spans="1:9" x14ac:dyDescent="0.2">
      <c r="A68" s="50">
        <v>23</v>
      </c>
      <c r="B68" s="1" t="s">
        <v>172</v>
      </c>
      <c r="C68" s="34">
        <v>0.82346064814814812</v>
      </c>
      <c r="D68" s="34">
        <v>0.86115740740740743</v>
      </c>
      <c r="E68" s="35">
        <v>45910</v>
      </c>
      <c r="F68" s="51" t="s">
        <v>170</v>
      </c>
      <c r="G68" s="54">
        <v>211303</v>
      </c>
      <c r="H68" s="41">
        <v>2.5900599999999998</v>
      </c>
      <c r="I68" s="56">
        <v>5.6</v>
      </c>
    </row>
    <row r="69" spans="1:9" x14ac:dyDescent="0.2">
      <c r="A69" s="50">
        <v>24</v>
      </c>
      <c r="B69" s="1" t="s">
        <v>155</v>
      </c>
      <c r="C69" s="34">
        <v>0.91620370370370374</v>
      </c>
      <c r="D69" s="34">
        <v>0.96498842592592593</v>
      </c>
      <c r="E69" s="35">
        <v>45913</v>
      </c>
      <c r="F69" s="51" t="s">
        <v>71</v>
      </c>
      <c r="G69" s="54">
        <v>206603</v>
      </c>
      <c r="H69" s="41">
        <v>2.5324499999999999</v>
      </c>
      <c r="I69" s="56">
        <v>7.4</v>
      </c>
    </row>
    <row r="70" spans="1:9" x14ac:dyDescent="0.2">
      <c r="A70" s="50">
        <v>25</v>
      </c>
      <c r="B70" s="1" t="s">
        <v>173</v>
      </c>
      <c r="C70" s="34">
        <v>0.60184027777777782</v>
      </c>
      <c r="D70" s="34">
        <v>0.64723379629629629</v>
      </c>
      <c r="E70" s="35">
        <v>45911</v>
      </c>
      <c r="F70" s="51" t="s">
        <v>2</v>
      </c>
      <c r="G70" s="54">
        <v>200495</v>
      </c>
      <c r="H70" s="41">
        <v>2.4575800000000001</v>
      </c>
      <c r="I70" s="56">
        <v>13.1</v>
      </c>
    </row>
    <row r="71" spans="1:9" x14ac:dyDescent="0.2">
      <c r="A71" s="50">
        <v>26</v>
      </c>
      <c r="B71" s="1" t="s">
        <v>174</v>
      </c>
      <c r="C71" s="34">
        <v>0.78134259259259264</v>
      </c>
      <c r="D71" s="34">
        <v>0.8160532407407407</v>
      </c>
      <c r="E71" s="35">
        <v>45913</v>
      </c>
      <c r="F71" s="51" t="s">
        <v>170</v>
      </c>
      <c r="G71" s="54">
        <v>196242</v>
      </c>
      <c r="H71" s="41">
        <v>2.40544</v>
      </c>
      <c r="I71" s="56">
        <v>7.1</v>
      </c>
    </row>
    <row r="72" spans="1:9" x14ac:dyDescent="0.2">
      <c r="A72" s="50">
        <v>27</v>
      </c>
      <c r="B72" s="1" t="s">
        <v>175</v>
      </c>
      <c r="C72" s="34">
        <v>0.60307870370370376</v>
      </c>
      <c r="D72" s="34">
        <v>0.64478009259259261</v>
      </c>
      <c r="E72" s="35">
        <v>45908</v>
      </c>
      <c r="F72" s="51" t="s">
        <v>2</v>
      </c>
      <c r="G72" s="54">
        <v>196176</v>
      </c>
      <c r="H72" s="41">
        <v>2.4046400000000001</v>
      </c>
      <c r="I72" s="56">
        <v>13.6</v>
      </c>
    </row>
    <row r="73" spans="1:9" x14ac:dyDescent="0.2">
      <c r="A73" s="50">
        <v>28</v>
      </c>
      <c r="B73" s="1" t="s">
        <v>176</v>
      </c>
      <c r="C73" s="34">
        <v>0.79125000000000001</v>
      </c>
      <c r="D73" s="34">
        <v>0.84748842592592588</v>
      </c>
      <c r="E73" s="35">
        <v>45914</v>
      </c>
      <c r="F73" s="51" t="s">
        <v>4</v>
      </c>
      <c r="G73" s="54">
        <v>192427</v>
      </c>
      <c r="H73" s="41">
        <v>2.3586800000000001</v>
      </c>
      <c r="I73" s="56">
        <v>4.9000000000000004</v>
      </c>
    </row>
    <row r="74" spans="1:9" x14ac:dyDescent="0.2">
      <c r="A74" s="50">
        <v>29</v>
      </c>
      <c r="B74" s="1" t="s">
        <v>177</v>
      </c>
      <c r="C74" s="34">
        <v>0.72591435185185182</v>
      </c>
      <c r="D74" s="34">
        <v>0.74408564814814815</v>
      </c>
      <c r="E74" s="35">
        <v>45914</v>
      </c>
      <c r="F74" s="51" t="s">
        <v>170</v>
      </c>
      <c r="G74" s="54">
        <v>191912</v>
      </c>
      <c r="H74" s="41">
        <v>2.3523700000000001</v>
      </c>
      <c r="I74" s="56">
        <v>6</v>
      </c>
    </row>
    <row r="75" spans="1:9" x14ac:dyDescent="0.2">
      <c r="A75" s="50">
        <v>30</v>
      </c>
      <c r="B75" s="1" t="s">
        <v>161</v>
      </c>
      <c r="C75" s="34">
        <v>0.62223379629629627</v>
      </c>
      <c r="D75" s="34">
        <v>0.70652777777777775</v>
      </c>
      <c r="E75" s="35">
        <v>45914</v>
      </c>
      <c r="F75" s="51" t="s">
        <v>162</v>
      </c>
      <c r="G75" s="54">
        <v>189232</v>
      </c>
      <c r="H75" s="41">
        <v>2.3195199999999998</v>
      </c>
      <c r="I75" s="56">
        <v>6.7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9" priority="1" stopIfTrue="1">
      <formula>$F7="M1"</formula>
    </cfRule>
    <cfRule type="expression" dxfId="68" priority="2" stopIfTrue="1">
      <formula>$F7="SPORT1"</formula>
    </cfRule>
    <cfRule type="expression" dxfId="67" priority="3" stopIfTrue="1">
      <formula>$F7="RTL KETTO"</formula>
    </cfRule>
    <cfRule type="expression" dxfId="66" priority="4" stopIfTrue="1">
      <formula>$F7="VIASAT3"</formula>
    </cfRule>
    <cfRule type="expression" dxfId="65" priority="5" stopIfTrue="1">
      <formula>$F7="Duna World"</formula>
    </cfRule>
    <cfRule type="expression" dxfId="64" priority="6" stopIfTrue="1">
      <formula>$F7="COOL"</formula>
    </cfRule>
    <cfRule type="expression" dxfId="63" priority="7" stopIfTrue="1">
      <formula>$F7="FILM+"</formula>
    </cfRule>
    <cfRule type="expression" dxfId="62" priority="8" stopIfTrue="1">
      <formula>$F7="Super TV2"</formula>
    </cfRule>
    <cfRule type="expression" dxfId="61" priority="9" stopIfTrue="1">
      <formula>$F7="DUNA TV"</formula>
    </cfRule>
    <cfRule type="expression" dxfId="60" priority="10" stopIfTrue="1">
      <formula>$F7="MOZI+"</formula>
    </cfRule>
    <cfRule type="expression" dxfId="59" priority="11" stopIfTrue="1">
      <formula>$F7="RTL"</formula>
    </cfRule>
    <cfRule type="expression" dxfId="58" priority="12" stopIfTrue="1">
      <formula>$F7="TV2"</formula>
    </cfRule>
    <cfRule type="expression" dxfId="57" priority="13" stopIfTrue="1">
      <formula>$F7="M4 Sport"</formula>
    </cfRule>
  </conditionalFormatting>
  <conditionalFormatting sqref="A46:I75">
    <cfRule type="expression" dxfId="56" priority="60" stopIfTrue="1">
      <formula>$F46="M1"</formula>
    </cfRule>
    <cfRule type="expression" dxfId="55" priority="61" stopIfTrue="1">
      <formula>$F46="RTL KETTO"</formula>
    </cfRule>
    <cfRule type="expression" dxfId="54" priority="62" stopIfTrue="1">
      <formula>$F46="SPORT1"</formula>
    </cfRule>
    <cfRule type="expression" dxfId="53" priority="64" stopIfTrue="1">
      <formula>$F46="COOL"</formula>
    </cfRule>
    <cfRule type="expression" dxfId="52" priority="65" stopIfTrue="1">
      <formula>$F46="FILM+"</formula>
    </cfRule>
    <cfRule type="expression" dxfId="51" priority="66" stopIfTrue="1">
      <formula>$F46="Super TV2"</formula>
    </cfRule>
    <cfRule type="expression" dxfId="50" priority="67" stopIfTrue="1">
      <formula>$F46="DUNA TV"</formula>
    </cfRule>
    <cfRule type="expression" dxfId="49" priority="68" stopIfTrue="1">
      <formula>$F46="MOZI+"</formula>
    </cfRule>
    <cfRule type="expression" dxfId="48" priority="69" stopIfTrue="1">
      <formula>$F46="RTL"</formula>
    </cfRule>
    <cfRule type="expression" dxfId="47" priority="70" stopIfTrue="1">
      <formula>$F46="TV2"</formula>
    </cfRule>
    <cfRule type="expression" dxfId="46" priority="71" stopIfTrue="1">
      <formula>$F46="M4 Sport"</formula>
    </cfRule>
  </conditionalFormatting>
  <conditionalFormatting sqref="A67:I75">
    <cfRule type="expression" dxfId="45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63" t="s">
        <v>48</v>
      </c>
      <c r="B1" s="163"/>
      <c r="C1" s="163"/>
      <c r="D1" s="163"/>
      <c r="E1" s="163"/>
      <c r="F1" s="163"/>
      <c r="G1" s="163"/>
      <c r="H1" s="163"/>
      <c r="I1" s="163"/>
    </row>
    <row r="2" spans="1:20" ht="54.95" customHeight="1" x14ac:dyDescent="0.2">
      <c r="A2" s="164" t="s">
        <v>50</v>
      </c>
      <c r="B2" s="175"/>
      <c r="C2" s="175"/>
      <c r="D2" s="175"/>
      <c r="E2" s="175"/>
      <c r="F2" s="175"/>
      <c r="G2" s="175"/>
      <c r="H2" s="175"/>
      <c r="I2" s="175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73" t="s">
        <v>112</v>
      </c>
      <c r="B4" s="173"/>
      <c r="C4" s="173"/>
      <c r="D4" s="173"/>
      <c r="E4" s="173"/>
      <c r="F4" s="173"/>
      <c r="G4" s="173"/>
      <c r="H4" s="173"/>
      <c r="I4" s="173"/>
    </row>
    <row r="5" spans="1:20" ht="15" customHeight="1" x14ac:dyDescent="0.2">
      <c r="A5" s="176" t="s">
        <v>16</v>
      </c>
      <c r="B5" s="178" t="s">
        <v>15</v>
      </c>
      <c r="C5" s="180" t="s">
        <v>17</v>
      </c>
      <c r="D5" s="180" t="s">
        <v>18</v>
      </c>
      <c r="E5" s="180" t="s">
        <v>19</v>
      </c>
      <c r="F5" s="182" t="s">
        <v>20</v>
      </c>
      <c r="G5" s="184" t="s">
        <v>23</v>
      </c>
      <c r="H5" s="185"/>
      <c r="I5" s="186"/>
    </row>
    <row r="6" spans="1:20" ht="15" customHeight="1" x14ac:dyDescent="0.2">
      <c r="A6" s="177"/>
      <c r="B6" s="179"/>
      <c r="C6" s="181"/>
      <c r="D6" s="181"/>
      <c r="E6" s="181"/>
      <c r="F6" s="183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114</v>
      </c>
      <c r="C7" s="34">
        <v>0.86539351851851853</v>
      </c>
      <c r="D7" s="34">
        <v>0.95194444444444448</v>
      </c>
      <c r="E7" s="35">
        <v>45909</v>
      </c>
      <c r="F7" s="34" t="s">
        <v>84</v>
      </c>
      <c r="G7" s="150">
        <v>589003</v>
      </c>
      <c r="H7" s="112">
        <v>12.80796</v>
      </c>
      <c r="I7" s="151">
        <v>33.799999999999997</v>
      </c>
      <c r="J7" s="6"/>
      <c r="L7" s="7"/>
      <c r="M7" s="7"/>
    </row>
    <row r="8" spans="1:20" x14ac:dyDescent="0.2">
      <c r="A8" s="50">
        <v>2</v>
      </c>
      <c r="B8" s="1" t="s">
        <v>115</v>
      </c>
      <c r="C8" s="34">
        <v>0.82899305555555558</v>
      </c>
      <c r="D8" s="34">
        <v>0.87434027777777779</v>
      </c>
      <c r="E8" s="35">
        <v>45731</v>
      </c>
      <c r="F8" s="34" t="s">
        <v>2</v>
      </c>
      <c r="G8" s="54">
        <v>492091</v>
      </c>
      <c r="H8" s="41">
        <v>10.1531</v>
      </c>
      <c r="I8" s="55">
        <v>22.6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116</v>
      </c>
      <c r="C9" s="34">
        <v>0.82314814814814818</v>
      </c>
      <c r="D9" s="34">
        <v>0.85663194444444446</v>
      </c>
      <c r="E9" s="35">
        <v>45664</v>
      </c>
      <c r="F9" s="34" t="s">
        <v>2</v>
      </c>
      <c r="G9" s="54">
        <v>416254</v>
      </c>
      <c r="H9" s="41">
        <v>8.5883800000000008</v>
      </c>
      <c r="I9" s="55">
        <v>20.399999999999999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117</v>
      </c>
      <c r="C10" s="34">
        <v>0.74156250000000001</v>
      </c>
      <c r="D10" s="34">
        <v>0.83410879629629631</v>
      </c>
      <c r="E10" s="35">
        <v>45739</v>
      </c>
      <c r="F10" s="34" t="s">
        <v>84</v>
      </c>
      <c r="G10" s="54">
        <v>415831</v>
      </c>
      <c r="H10" s="41">
        <v>8.5796500000000009</v>
      </c>
      <c r="I10" s="55">
        <v>20.3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118</v>
      </c>
      <c r="C11" s="34">
        <v>0.8259143518518518</v>
      </c>
      <c r="D11" s="34">
        <v>0.89194444444444443</v>
      </c>
      <c r="E11" s="35">
        <v>45699</v>
      </c>
      <c r="F11" s="34" t="s">
        <v>2</v>
      </c>
      <c r="G11" s="54">
        <v>406858</v>
      </c>
      <c r="H11" s="41">
        <v>8.3945299999999996</v>
      </c>
      <c r="I11" s="55">
        <v>20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119</v>
      </c>
      <c r="C12" s="34">
        <v>0.75003472222222223</v>
      </c>
      <c r="D12" s="34">
        <v>0.78609953703703705</v>
      </c>
      <c r="E12" s="35">
        <v>45658</v>
      </c>
      <c r="F12" s="34" t="s">
        <v>71</v>
      </c>
      <c r="G12" s="54">
        <v>390504</v>
      </c>
      <c r="H12" s="41">
        <v>8.0570900000000005</v>
      </c>
      <c r="I12" s="55">
        <v>17.100000000000001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120</v>
      </c>
      <c r="C13" s="34">
        <v>0.87531250000000005</v>
      </c>
      <c r="D13" s="34">
        <v>0.96607638888888892</v>
      </c>
      <c r="E13" s="35">
        <v>45808</v>
      </c>
      <c r="F13" s="34" t="s">
        <v>71</v>
      </c>
      <c r="G13" s="54">
        <v>389717</v>
      </c>
      <c r="H13" s="41">
        <v>8.04087</v>
      </c>
      <c r="I13" s="55">
        <v>22.2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121</v>
      </c>
      <c r="C14" s="34">
        <v>0.83902777777777782</v>
      </c>
      <c r="D14" s="34">
        <v>0.86962962962962964</v>
      </c>
      <c r="E14" s="35">
        <v>45675</v>
      </c>
      <c r="F14" s="34" t="s">
        <v>71</v>
      </c>
      <c r="G14" s="54">
        <v>389327</v>
      </c>
      <c r="H14" s="41">
        <v>8.0327999999999999</v>
      </c>
      <c r="I14" s="55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122</v>
      </c>
      <c r="C15" s="34">
        <v>0.87364583333333334</v>
      </c>
      <c r="D15" s="34">
        <v>0.89627314814814818</v>
      </c>
      <c r="E15" s="35">
        <v>45889</v>
      </c>
      <c r="F15" s="34" t="s">
        <v>7</v>
      </c>
      <c r="G15" s="54">
        <v>389158</v>
      </c>
      <c r="H15" s="41">
        <v>8.4623000000000008</v>
      </c>
      <c r="I15" s="55">
        <v>22.7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123</v>
      </c>
      <c r="C16" s="34">
        <v>0.83527777777777779</v>
      </c>
      <c r="D16" s="34">
        <v>0.91684027777777777</v>
      </c>
      <c r="E16" s="35">
        <v>45802</v>
      </c>
      <c r="F16" s="34" t="s">
        <v>2</v>
      </c>
      <c r="G16" s="54">
        <v>379031</v>
      </c>
      <c r="H16" s="41">
        <v>7.8203800000000001</v>
      </c>
      <c r="I16" s="55">
        <v>19.600000000000001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124</v>
      </c>
      <c r="C17" s="34">
        <v>0.838287037037037</v>
      </c>
      <c r="D17" s="34">
        <v>0.90290509259259255</v>
      </c>
      <c r="E17" s="35">
        <v>45704</v>
      </c>
      <c r="F17" s="34" t="s">
        <v>71</v>
      </c>
      <c r="G17" s="54">
        <v>363289</v>
      </c>
      <c r="H17" s="41">
        <v>7.4955699999999998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125</v>
      </c>
      <c r="C18" s="34">
        <v>0.83324074074074073</v>
      </c>
      <c r="D18" s="34">
        <v>0.99195601851851856</v>
      </c>
      <c r="E18" s="35">
        <v>45788</v>
      </c>
      <c r="F18" s="34" t="s">
        <v>2</v>
      </c>
      <c r="G18" s="54">
        <v>355258</v>
      </c>
      <c r="H18" s="41">
        <v>7.3298800000000002</v>
      </c>
      <c r="I18" s="55">
        <v>19.899999999999999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126</v>
      </c>
      <c r="C19" s="34">
        <v>0.83402777777777781</v>
      </c>
      <c r="D19" s="34">
        <v>0.8992013888888889</v>
      </c>
      <c r="E19" s="35">
        <v>45763</v>
      </c>
      <c r="F19" s="34" t="s">
        <v>2</v>
      </c>
      <c r="G19" s="54">
        <v>352174</v>
      </c>
      <c r="H19" s="41">
        <v>7.2662399999999998</v>
      </c>
      <c r="I19" s="55">
        <v>19.100000000000001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127</v>
      </c>
      <c r="C20" s="34">
        <v>0.79278935185185184</v>
      </c>
      <c r="D20" s="34">
        <v>0.83333333333333337</v>
      </c>
      <c r="E20" s="35">
        <v>45683</v>
      </c>
      <c r="F20" s="34" t="s">
        <v>71</v>
      </c>
      <c r="G20" s="54">
        <v>350581</v>
      </c>
      <c r="H20" s="41">
        <v>7.23339</v>
      </c>
      <c r="I20" s="55">
        <v>16.2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128</v>
      </c>
      <c r="C21" s="34">
        <v>0.62225694444444446</v>
      </c>
      <c r="D21" s="34">
        <v>0.70697916666666671</v>
      </c>
      <c r="E21" s="35">
        <v>45872</v>
      </c>
      <c r="F21" s="34" t="s">
        <v>84</v>
      </c>
      <c r="G21" s="54">
        <v>332723</v>
      </c>
      <c r="H21" s="41">
        <v>7.2351099999999997</v>
      </c>
      <c r="I21" s="55">
        <v>26.4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129</v>
      </c>
      <c r="C22" s="34">
        <v>0.74973379629629633</v>
      </c>
      <c r="D22" s="34">
        <v>0.78107638888888886</v>
      </c>
      <c r="E22" s="35">
        <v>45658</v>
      </c>
      <c r="F22" s="34" t="s">
        <v>2</v>
      </c>
      <c r="G22" s="54">
        <v>326114</v>
      </c>
      <c r="H22" s="41">
        <v>6.7285599999999999</v>
      </c>
      <c r="I22" s="55">
        <v>14.3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130</v>
      </c>
      <c r="C23" s="34">
        <v>0.83248842592592598</v>
      </c>
      <c r="D23" s="34">
        <v>0.88346064814814818</v>
      </c>
      <c r="E23" s="35">
        <v>45900</v>
      </c>
      <c r="F23" s="34" t="s">
        <v>2</v>
      </c>
      <c r="G23" s="54">
        <v>318722</v>
      </c>
      <c r="H23" s="41">
        <v>6.9306599999999996</v>
      </c>
      <c r="I23" s="55">
        <v>16.100000000000001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131</v>
      </c>
      <c r="C24" s="34">
        <v>0.83343750000000005</v>
      </c>
      <c r="D24" s="34">
        <v>0.90883101851851855</v>
      </c>
      <c r="E24" s="35">
        <v>45906</v>
      </c>
      <c r="F24" s="34" t="s">
        <v>71</v>
      </c>
      <c r="G24" s="54">
        <v>302600</v>
      </c>
      <c r="H24" s="41">
        <v>6.5800900000000002</v>
      </c>
      <c r="I24" s="55">
        <v>17.7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132</v>
      </c>
      <c r="C25" s="34">
        <v>0.82284722222222217</v>
      </c>
      <c r="D25" s="34">
        <v>0.85797453703703708</v>
      </c>
      <c r="E25" s="35">
        <v>45665</v>
      </c>
      <c r="F25" s="34" t="s">
        <v>71</v>
      </c>
      <c r="G25" s="54">
        <v>302406</v>
      </c>
      <c r="H25" s="41">
        <v>6.2393999999999998</v>
      </c>
      <c r="I25" s="55">
        <v>14.8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133</v>
      </c>
      <c r="C26" s="34">
        <v>0.78784722222222225</v>
      </c>
      <c r="D26" s="34">
        <v>0.8250925925925926</v>
      </c>
      <c r="E26" s="35">
        <v>45684</v>
      </c>
      <c r="F26" s="34" t="s">
        <v>71</v>
      </c>
      <c r="G26" s="54">
        <v>301473</v>
      </c>
      <c r="H26" s="41">
        <v>6.2201599999999999</v>
      </c>
      <c r="I26" s="55">
        <v>16.600000000000001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134</v>
      </c>
      <c r="C27" s="34">
        <v>0.78939814814814813</v>
      </c>
      <c r="D27" s="34">
        <v>0.99392361111111116</v>
      </c>
      <c r="E27" s="35">
        <v>45914</v>
      </c>
      <c r="F27" s="34" t="s">
        <v>2</v>
      </c>
      <c r="G27" s="54">
        <v>299860</v>
      </c>
      <c r="H27" s="41">
        <v>6.5205099999999998</v>
      </c>
      <c r="I27" s="55">
        <v>17.8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135</v>
      </c>
      <c r="C28" s="34">
        <v>0.78136574074074072</v>
      </c>
      <c r="D28" s="34">
        <v>0.79952546296296301</v>
      </c>
      <c r="E28" s="35">
        <v>45659</v>
      </c>
      <c r="F28" s="34" t="s">
        <v>2</v>
      </c>
      <c r="G28" s="54">
        <v>284781</v>
      </c>
      <c r="H28" s="41">
        <v>5.8757599999999996</v>
      </c>
      <c r="I28" s="55">
        <v>14.9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136</v>
      </c>
      <c r="C29" s="34">
        <v>0.8755208333333333</v>
      </c>
      <c r="D29" s="34">
        <v>0.96857638888888886</v>
      </c>
      <c r="E29" s="35">
        <v>45676</v>
      </c>
      <c r="F29" s="34" t="s">
        <v>2</v>
      </c>
      <c r="G29" s="54">
        <v>267920</v>
      </c>
      <c r="H29" s="41">
        <v>5.5278799999999997</v>
      </c>
      <c r="I29" s="55">
        <v>14.2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137</v>
      </c>
      <c r="C30" s="34">
        <v>0.7820138888888889</v>
      </c>
      <c r="D30" s="34">
        <v>0.83557870370370368</v>
      </c>
      <c r="E30" s="35">
        <v>45795</v>
      </c>
      <c r="F30" s="34" t="s">
        <v>2</v>
      </c>
      <c r="G30" s="54">
        <v>264244</v>
      </c>
      <c r="H30" s="41">
        <v>5.4520200000000001</v>
      </c>
      <c r="I30" s="55">
        <v>14.1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138</v>
      </c>
      <c r="C31" s="34">
        <v>0.82665509259259262</v>
      </c>
      <c r="D31" s="34">
        <v>0.96431712962962968</v>
      </c>
      <c r="E31" s="35">
        <v>45914</v>
      </c>
      <c r="F31" s="34" t="s">
        <v>71</v>
      </c>
      <c r="G31" s="54">
        <v>258247</v>
      </c>
      <c r="H31" s="41">
        <v>5.6156199999999998</v>
      </c>
      <c r="I31" s="55">
        <v>14.5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139</v>
      </c>
      <c r="C32" s="34">
        <v>0.79288194444444449</v>
      </c>
      <c r="D32" s="34">
        <v>0.82538194444444446</v>
      </c>
      <c r="E32" s="35">
        <v>45661</v>
      </c>
      <c r="F32" s="34" t="s">
        <v>71</v>
      </c>
      <c r="G32" s="54">
        <v>256055</v>
      </c>
      <c r="H32" s="41">
        <v>5.28308</v>
      </c>
      <c r="I32" s="55">
        <v>12.7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140</v>
      </c>
      <c r="C33" s="34">
        <v>0.81283564814814813</v>
      </c>
      <c r="D33" s="34">
        <v>0.94403935185185184</v>
      </c>
      <c r="E33" s="35">
        <v>45913</v>
      </c>
      <c r="F33" s="34" t="s">
        <v>2</v>
      </c>
      <c r="G33" s="54">
        <v>254576</v>
      </c>
      <c r="H33" s="41">
        <v>5.5357799999999999</v>
      </c>
      <c r="I33" s="55">
        <v>15.9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141</v>
      </c>
      <c r="C34" s="34">
        <v>0.7883796296296296</v>
      </c>
      <c r="D34" s="34">
        <v>0.89469907407407412</v>
      </c>
      <c r="E34" s="35">
        <v>45697</v>
      </c>
      <c r="F34" s="34" t="s">
        <v>2</v>
      </c>
      <c r="G34" s="54">
        <v>253951</v>
      </c>
      <c r="H34" s="41">
        <v>5.2396599999999998</v>
      </c>
      <c r="I34" s="55">
        <v>11.6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142</v>
      </c>
      <c r="C35" s="34">
        <v>0.94701388888888893</v>
      </c>
      <c r="D35" s="34">
        <v>0.96092592592592596</v>
      </c>
      <c r="E35" s="35">
        <v>45906</v>
      </c>
      <c r="F35" s="34" t="s">
        <v>84</v>
      </c>
      <c r="G35" s="54">
        <v>239756</v>
      </c>
      <c r="H35" s="41">
        <v>5.2135400000000001</v>
      </c>
      <c r="I35" s="55">
        <v>16.7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143</v>
      </c>
      <c r="C36" s="34">
        <v>0.83023148148148151</v>
      </c>
      <c r="D36" s="34">
        <v>0.87732638888888892</v>
      </c>
      <c r="E36" s="35">
        <v>45824</v>
      </c>
      <c r="F36" s="34" t="s">
        <v>71</v>
      </c>
      <c r="G36" s="54">
        <v>238831</v>
      </c>
      <c r="H36" s="41">
        <v>4.9276999999999997</v>
      </c>
      <c r="I36" s="55">
        <v>14.3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64" t="s">
        <v>49</v>
      </c>
      <c r="B41" s="164"/>
      <c r="C41" s="164"/>
      <c r="D41" s="164"/>
      <c r="E41" s="164"/>
      <c r="F41" s="164"/>
      <c r="G41" s="164"/>
      <c r="H41" s="164"/>
      <c r="I41" s="164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73" t="s">
        <v>112</v>
      </c>
      <c r="B43" s="173"/>
      <c r="C43" s="173"/>
      <c r="D43" s="173"/>
      <c r="E43" s="173"/>
      <c r="F43" s="173"/>
      <c r="G43" s="173"/>
      <c r="H43" s="173"/>
      <c r="I43" s="173"/>
      <c r="J43" s="2"/>
      <c r="L43" s="7"/>
      <c r="M43" s="7"/>
    </row>
    <row r="44" spans="1:20" ht="15" customHeight="1" x14ac:dyDescent="0.2">
      <c r="A44" s="176" t="s">
        <v>16</v>
      </c>
      <c r="B44" s="180" t="s">
        <v>15</v>
      </c>
      <c r="C44" s="180" t="s">
        <v>17</v>
      </c>
      <c r="D44" s="180" t="s">
        <v>18</v>
      </c>
      <c r="E44" s="180" t="s">
        <v>19</v>
      </c>
      <c r="F44" s="182" t="s">
        <v>20</v>
      </c>
      <c r="G44" s="184" t="s">
        <v>24</v>
      </c>
      <c r="H44" s="185"/>
      <c r="I44" s="186"/>
      <c r="J44" s="2"/>
      <c r="L44" s="7"/>
      <c r="M44" s="7"/>
    </row>
    <row r="45" spans="1:20" ht="15" customHeight="1" x14ac:dyDescent="0.2">
      <c r="A45" s="177"/>
      <c r="B45" s="181"/>
      <c r="C45" s="181"/>
      <c r="D45" s="181"/>
      <c r="E45" s="181"/>
      <c r="F45" s="183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0.86539351851851853</v>
      </c>
      <c r="D46" s="34">
        <v>0.95194444444444448</v>
      </c>
      <c r="E46" s="35">
        <v>45909</v>
      </c>
      <c r="F46" s="34" t="s">
        <v>84</v>
      </c>
      <c r="G46" s="54">
        <v>1030742.9999999999</v>
      </c>
      <c r="H46" s="41">
        <v>12.634359999999999</v>
      </c>
      <c r="I46" s="56">
        <v>29.7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0.82314814814814818</v>
      </c>
      <c r="D47" s="34">
        <v>0.85663194444444446</v>
      </c>
      <c r="E47" s="35">
        <v>45664</v>
      </c>
      <c r="F47" s="34" t="s">
        <v>2</v>
      </c>
      <c r="G47" s="54">
        <v>960156</v>
      </c>
      <c r="H47" s="41">
        <v>11.354240000000001</v>
      </c>
      <c r="I47" s="56">
        <v>22.4</v>
      </c>
      <c r="J47" s="2"/>
      <c r="L47" s="7"/>
      <c r="M47" s="7"/>
    </row>
    <row r="48" spans="1:20" x14ac:dyDescent="0.2">
      <c r="A48" s="50">
        <v>3</v>
      </c>
      <c r="B48" s="1" t="s">
        <v>115</v>
      </c>
      <c r="C48" s="34">
        <v>0.82899305555555558</v>
      </c>
      <c r="D48" s="34">
        <v>0.87434027777777779</v>
      </c>
      <c r="E48" s="35">
        <v>45731</v>
      </c>
      <c r="F48" s="34" t="s">
        <v>2</v>
      </c>
      <c r="G48" s="54">
        <v>940844</v>
      </c>
      <c r="H48" s="41">
        <v>11.125859999999999</v>
      </c>
      <c r="I48" s="56">
        <v>21.8</v>
      </c>
      <c r="J48" s="2"/>
      <c r="L48" s="7"/>
      <c r="M48" s="7"/>
    </row>
    <row r="49" spans="1:13" x14ac:dyDescent="0.2">
      <c r="A49" s="50">
        <v>4</v>
      </c>
      <c r="B49" s="1" t="s">
        <v>122</v>
      </c>
      <c r="C49" s="34">
        <v>0.87364583333333334</v>
      </c>
      <c r="D49" s="34">
        <v>0.89627314814814818</v>
      </c>
      <c r="E49" s="35">
        <v>45889</v>
      </c>
      <c r="F49" s="34" t="s">
        <v>7</v>
      </c>
      <c r="G49" s="54">
        <v>885572</v>
      </c>
      <c r="H49" s="41">
        <v>10.85493</v>
      </c>
      <c r="I49" s="56">
        <v>24.5</v>
      </c>
      <c r="J49" s="2"/>
      <c r="L49" s="7"/>
      <c r="M49" s="7"/>
    </row>
    <row r="50" spans="1:13" x14ac:dyDescent="0.2">
      <c r="A50" s="50">
        <v>5</v>
      </c>
      <c r="B50" s="1" t="s">
        <v>123</v>
      </c>
      <c r="C50" s="34">
        <v>0.83527777777777779</v>
      </c>
      <c r="D50" s="34">
        <v>0.91684027777777777</v>
      </c>
      <c r="E50" s="35">
        <v>45802</v>
      </c>
      <c r="F50" s="34" t="s">
        <v>2</v>
      </c>
      <c r="G50" s="54">
        <v>869235</v>
      </c>
      <c r="H50" s="41">
        <v>10.279059999999999</v>
      </c>
      <c r="I50" s="56">
        <v>22.2</v>
      </c>
      <c r="J50" s="2"/>
      <c r="L50" s="7"/>
      <c r="M50" s="7"/>
    </row>
    <row r="51" spans="1:13" x14ac:dyDescent="0.2">
      <c r="A51" s="50">
        <v>6</v>
      </c>
      <c r="B51" s="1" t="s">
        <v>118</v>
      </c>
      <c r="C51" s="34">
        <v>0.82498842592592592</v>
      </c>
      <c r="D51" s="34">
        <v>0.89158564814814811</v>
      </c>
      <c r="E51" s="35">
        <v>45712</v>
      </c>
      <c r="F51" s="34" t="s">
        <v>2</v>
      </c>
      <c r="G51" s="54">
        <v>864524</v>
      </c>
      <c r="H51" s="41">
        <v>10.22334</v>
      </c>
      <c r="I51" s="56">
        <v>21.3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0.74973379629629633</v>
      </c>
      <c r="D52" s="34">
        <v>0.78107638888888886</v>
      </c>
      <c r="E52" s="35">
        <v>45658</v>
      </c>
      <c r="F52" s="34" t="s">
        <v>2</v>
      </c>
      <c r="G52" s="54">
        <v>855328</v>
      </c>
      <c r="H52" s="41">
        <v>10.114599999999999</v>
      </c>
      <c r="I52" s="56">
        <v>19.3</v>
      </c>
      <c r="J52" s="2"/>
      <c r="L52" s="7"/>
      <c r="M52" s="11"/>
    </row>
    <row r="53" spans="1:13" x14ac:dyDescent="0.2">
      <c r="A53" s="50">
        <v>8</v>
      </c>
      <c r="B53" s="1" t="s">
        <v>119</v>
      </c>
      <c r="C53" s="34">
        <v>0.75003472222222223</v>
      </c>
      <c r="D53" s="34">
        <v>0.78609953703703705</v>
      </c>
      <c r="E53" s="35">
        <v>45658</v>
      </c>
      <c r="F53" s="34" t="s">
        <v>71</v>
      </c>
      <c r="G53" s="54">
        <v>811904</v>
      </c>
      <c r="H53" s="41">
        <v>9.6010899999999992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126</v>
      </c>
      <c r="C54" s="34">
        <v>0.83402777777777781</v>
      </c>
      <c r="D54" s="34">
        <v>0.8992013888888889</v>
      </c>
      <c r="E54" s="35">
        <v>45763</v>
      </c>
      <c r="F54" s="34" t="s">
        <v>2</v>
      </c>
      <c r="G54" s="54">
        <v>794547</v>
      </c>
      <c r="H54" s="41">
        <v>9.3958399999999997</v>
      </c>
      <c r="I54" s="56">
        <v>20.7</v>
      </c>
      <c r="J54" s="2"/>
      <c r="L54" s="7"/>
      <c r="M54" s="7"/>
    </row>
    <row r="55" spans="1:13" x14ac:dyDescent="0.2">
      <c r="A55" s="50">
        <v>10</v>
      </c>
      <c r="B55" s="1" t="s">
        <v>125</v>
      </c>
      <c r="C55" s="34">
        <v>0.83324074074074073</v>
      </c>
      <c r="D55" s="34">
        <v>0.99195601851851856</v>
      </c>
      <c r="E55" s="35">
        <v>45788</v>
      </c>
      <c r="F55" s="34" t="s">
        <v>2</v>
      </c>
      <c r="G55" s="54">
        <v>792931</v>
      </c>
      <c r="H55" s="41">
        <v>9.3767300000000002</v>
      </c>
      <c r="I55" s="56">
        <v>23.2</v>
      </c>
      <c r="J55" s="2"/>
      <c r="L55" s="7"/>
      <c r="M55" s="7"/>
    </row>
    <row r="56" spans="1:13" x14ac:dyDescent="0.2">
      <c r="A56" s="50">
        <v>11</v>
      </c>
      <c r="B56" s="1" t="s">
        <v>135</v>
      </c>
      <c r="C56" s="34">
        <v>0.78136574074074072</v>
      </c>
      <c r="D56" s="34">
        <v>0.79952546296296301</v>
      </c>
      <c r="E56" s="35">
        <v>45659</v>
      </c>
      <c r="F56" s="34" t="s">
        <v>2</v>
      </c>
      <c r="G56" s="54">
        <v>767275</v>
      </c>
      <c r="H56" s="41">
        <v>9.0733300000000003</v>
      </c>
      <c r="I56" s="56">
        <v>19</v>
      </c>
      <c r="J56" s="2"/>
      <c r="L56" s="7"/>
      <c r="M56" s="7"/>
    </row>
    <row r="57" spans="1:13" x14ac:dyDescent="0.2">
      <c r="A57" s="50">
        <v>12</v>
      </c>
      <c r="B57" s="1" t="s">
        <v>117</v>
      </c>
      <c r="C57" s="34">
        <v>0.74156250000000001</v>
      </c>
      <c r="D57" s="34">
        <v>0.83410879629629631</v>
      </c>
      <c r="E57" s="35">
        <v>45739</v>
      </c>
      <c r="F57" s="34" t="s">
        <v>84</v>
      </c>
      <c r="G57" s="54">
        <v>759719</v>
      </c>
      <c r="H57" s="41">
        <v>8.9839800000000007</v>
      </c>
      <c r="I57" s="56">
        <v>18.2</v>
      </c>
      <c r="J57" s="2"/>
      <c r="L57" s="7"/>
      <c r="M57" s="7"/>
    </row>
    <row r="58" spans="1:13" x14ac:dyDescent="0.2">
      <c r="A58" s="50">
        <v>13</v>
      </c>
      <c r="B58" s="1" t="s">
        <v>121</v>
      </c>
      <c r="C58" s="34">
        <v>0.83902777777777782</v>
      </c>
      <c r="D58" s="34">
        <v>0.86962962962962964</v>
      </c>
      <c r="E58" s="35">
        <v>45675</v>
      </c>
      <c r="F58" s="34" t="s">
        <v>71</v>
      </c>
      <c r="G58" s="54">
        <v>755594</v>
      </c>
      <c r="H58" s="41">
        <v>8.9352</v>
      </c>
      <c r="I58" s="56">
        <v>17.399999999999999</v>
      </c>
      <c r="J58" s="2"/>
      <c r="L58" s="7"/>
      <c r="M58" s="7"/>
    </row>
    <row r="59" spans="1:13" x14ac:dyDescent="0.2">
      <c r="A59" s="50">
        <v>14</v>
      </c>
      <c r="B59" s="1" t="s">
        <v>137</v>
      </c>
      <c r="C59" s="34">
        <v>0.7820138888888889</v>
      </c>
      <c r="D59" s="34">
        <v>0.83557870370370368</v>
      </c>
      <c r="E59" s="35">
        <v>45795</v>
      </c>
      <c r="F59" s="34" t="s">
        <v>2</v>
      </c>
      <c r="G59" s="54">
        <v>732144</v>
      </c>
      <c r="H59" s="41">
        <v>8.6578999999999997</v>
      </c>
      <c r="I59" s="56">
        <v>18.8</v>
      </c>
      <c r="J59" s="2"/>
      <c r="L59" s="7"/>
      <c r="M59" s="11"/>
    </row>
    <row r="60" spans="1:13" x14ac:dyDescent="0.2">
      <c r="A60" s="50">
        <v>15</v>
      </c>
      <c r="B60" s="1" t="s">
        <v>134</v>
      </c>
      <c r="C60" s="34">
        <v>0.78939814814814813</v>
      </c>
      <c r="D60" s="34">
        <v>0.99392361111111116</v>
      </c>
      <c r="E60" s="35">
        <v>45914</v>
      </c>
      <c r="F60" s="34" t="s">
        <v>2</v>
      </c>
      <c r="G60" s="54">
        <v>721829</v>
      </c>
      <c r="H60" s="41">
        <v>8.8478499999999993</v>
      </c>
      <c r="I60" s="56">
        <v>21.6</v>
      </c>
    </row>
    <row r="61" spans="1:13" x14ac:dyDescent="0.2">
      <c r="A61" s="50">
        <v>16</v>
      </c>
      <c r="B61" s="1" t="s">
        <v>127</v>
      </c>
      <c r="C61" s="34">
        <v>0.79278935185185184</v>
      </c>
      <c r="D61" s="34">
        <v>0.83333333333333337</v>
      </c>
      <c r="E61" s="35">
        <v>45683</v>
      </c>
      <c r="F61" s="34" t="s">
        <v>71</v>
      </c>
      <c r="G61" s="54">
        <v>720446</v>
      </c>
      <c r="H61" s="41">
        <v>8.5195600000000002</v>
      </c>
      <c r="I61" s="56">
        <v>16.5</v>
      </c>
    </row>
    <row r="62" spans="1:13" x14ac:dyDescent="0.2">
      <c r="A62" s="50">
        <v>17</v>
      </c>
      <c r="B62" s="1" t="s">
        <v>130</v>
      </c>
      <c r="C62" s="34">
        <v>0.83248842592592598</v>
      </c>
      <c r="D62" s="34">
        <v>0.88346064814814818</v>
      </c>
      <c r="E62" s="35">
        <v>45900</v>
      </c>
      <c r="F62" s="34" t="s">
        <v>2</v>
      </c>
      <c r="G62" s="54">
        <v>720053</v>
      </c>
      <c r="H62" s="41">
        <v>8.8260699999999996</v>
      </c>
      <c r="I62" s="56">
        <v>17.899999999999999</v>
      </c>
    </row>
    <row r="63" spans="1:13" x14ac:dyDescent="0.2">
      <c r="A63" s="50">
        <v>18</v>
      </c>
      <c r="B63" s="1" t="s">
        <v>144</v>
      </c>
      <c r="C63" s="34">
        <v>0.83734953703703707</v>
      </c>
      <c r="D63" s="34">
        <v>0.90413194444444445</v>
      </c>
      <c r="E63" s="35">
        <v>45858</v>
      </c>
      <c r="F63" s="34" t="s">
        <v>2</v>
      </c>
      <c r="G63" s="54">
        <v>664504</v>
      </c>
      <c r="H63" s="41">
        <v>8.1451799999999999</v>
      </c>
      <c r="I63" s="56">
        <v>19.100000000000001</v>
      </c>
    </row>
    <row r="64" spans="1:13" x14ac:dyDescent="0.2">
      <c r="A64" s="50">
        <v>19</v>
      </c>
      <c r="B64" s="1" t="s">
        <v>128</v>
      </c>
      <c r="C64" s="34">
        <v>0.62225694444444446</v>
      </c>
      <c r="D64" s="34">
        <v>0.70697916666666671</v>
      </c>
      <c r="E64" s="35">
        <v>45872</v>
      </c>
      <c r="F64" s="34" t="s">
        <v>84</v>
      </c>
      <c r="G64" s="54">
        <v>653714</v>
      </c>
      <c r="H64" s="41">
        <v>8.0129199999999994</v>
      </c>
      <c r="I64" s="56">
        <v>24.7</v>
      </c>
    </row>
    <row r="65" spans="1:9" x14ac:dyDescent="0.2">
      <c r="A65" s="50">
        <v>20</v>
      </c>
      <c r="B65" s="1" t="s">
        <v>120</v>
      </c>
      <c r="C65" s="34">
        <v>0.87531250000000005</v>
      </c>
      <c r="D65" s="34">
        <v>0.96607638888888892</v>
      </c>
      <c r="E65" s="35">
        <v>45808</v>
      </c>
      <c r="F65" s="34" t="s">
        <v>71</v>
      </c>
      <c r="G65" s="54">
        <v>636828</v>
      </c>
      <c r="H65" s="41">
        <v>7.5307500000000003</v>
      </c>
      <c r="I65" s="56">
        <v>19.3</v>
      </c>
    </row>
    <row r="66" spans="1:9" x14ac:dyDescent="0.2">
      <c r="A66" s="50">
        <v>21</v>
      </c>
      <c r="B66" s="1" t="s">
        <v>145</v>
      </c>
      <c r="C66" s="34">
        <v>0.83035879629629628</v>
      </c>
      <c r="D66" s="34">
        <v>0.91521990740740744</v>
      </c>
      <c r="E66" s="35">
        <v>45824</v>
      </c>
      <c r="F66" s="34" t="s">
        <v>2</v>
      </c>
      <c r="G66" s="54">
        <v>609701</v>
      </c>
      <c r="H66" s="41">
        <v>7.2099599999999997</v>
      </c>
      <c r="I66" s="56">
        <v>16.8</v>
      </c>
    </row>
    <row r="67" spans="1:9" x14ac:dyDescent="0.2">
      <c r="A67" s="50">
        <v>22</v>
      </c>
      <c r="B67" s="1" t="s">
        <v>124</v>
      </c>
      <c r="C67" s="34">
        <v>0.83842592592592591</v>
      </c>
      <c r="D67" s="34">
        <v>0.89850694444444446</v>
      </c>
      <c r="E67" s="35">
        <v>45676</v>
      </c>
      <c r="F67" s="34" t="s">
        <v>71</v>
      </c>
      <c r="G67" s="54">
        <v>606416</v>
      </c>
      <c r="H67" s="41">
        <v>7.1711200000000002</v>
      </c>
      <c r="I67" s="56">
        <v>13.7</v>
      </c>
    </row>
    <row r="68" spans="1:9" x14ac:dyDescent="0.2">
      <c r="A68" s="50">
        <v>23</v>
      </c>
      <c r="B68" s="1" t="s">
        <v>132</v>
      </c>
      <c r="C68" s="34">
        <v>0.7810300925925926</v>
      </c>
      <c r="D68" s="34">
        <v>0.83520833333333333</v>
      </c>
      <c r="E68" s="35">
        <v>45659</v>
      </c>
      <c r="F68" s="34" t="s">
        <v>71</v>
      </c>
      <c r="G68" s="54">
        <v>593805</v>
      </c>
      <c r="H68" s="41">
        <v>7.0219800000000001</v>
      </c>
      <c r="I68" s="56">
        <v>14.2</v>
      </c>
    </row>
    <row r="69" spans="1:9" x14ac:dyDescent="0.2">
      <c r="A69" s="50">
        <v>24</v>
      </c>
      <c r="B69" s="1" t="s">
        <v>140</v>
      </c>
      <c r="C69" s="34">
        <v>0.81283564814814813</v>
      </c>
      <c r="D69" s="34">
        <v>0.94403935185185184</v>
      </c>
      <c r="E69" s="35">
        <v>45913</v>
      </c>
      <c r="F69" s="34" t="s">
        <v>2</v>
      </c>
      <c r="G69" s="54">
        <v>591444</v>
      </c>
      <c r="H69" s="41">
        <v>7.2496499999999999</v>
      </c>
      <c r="I69" s="56">
        <v>17.7</v>
      </c>
    </row>
    <row r="70" spans="1:9" x14ac:dyDescent="0.2">
      <c r="A70" s="50">
        <v>25</v>
      </c>
      <c r="B70" s="1" t="s">
        <v>146</v>
      </c>
      <c r="C70" s="34">
        <v>0.83228009259259261</v>
      </c>
      <c r="D70" s="34">
        <v>0.91956018518518523</v>
      </c>
      <c r="E70" s="35">
        <v>45776</v>
      </c>
      <c r="F70" s="34" t="s">
        <v>2</v>
      </c>
      <c r="G70" s="54">
        <v>573194</v>
      </c>
      <c r="H70" s="41">
        <v>6.7782499999999999</v>
      </c>
      <c r="I70" s="56">
        <v>16.100000000000001</v>
      </c>
    </row>
    <row r="71" spans="1:9" x14ac:dyDescent="0.2">
      <c r="A71" s="50">
        <v>26</v>
      </c>
      <c r="B71" s="1" t="s">
        <v>131</v>
      </c>
      <c r="C71" s="34">
        <v>0.83343750000000005</v>
      </c>
      <c r="D71" s="34">
        <v>0.90883101851851855</v>
      </c>
      <c r="E71" s="35">
        <v>45906</v>
      </c>
      <c r="F71" s="34" t="s">
        <v>71</v>
      </c>
      <c r="G71" s="54">
        <v>539873</v>
      </c>
      <c r="H71" s="41">
        <v>6.6175199999999998</v>
      </c>
      <c r="I71" s="56">
        <v>14.8</v>
      </c>
    </row>
    <row r="72" spans="1:9" x14ac:dyDescent="0.2">
      <c r="A72" s="50">
        <v>27</v>
      </c>
      <c r="B72" s="1" t="s">
        <v>147</v>
      </c>
      <c r="C72" s="34">
        <v>0.81645833333333329</v>
      </c>
      <c r="D72" s="34">
        <v>0.90557870370370375</v>
      </c>
      <c r="E72" s="35">
        <v>45689</v>
      </c>
      <c r="F72" s="34" t="s">
        <v>7</v>
      </c>
      <c r="G72" s="54">
        <v>532442</v>
      </c>
      <c r="H72" s="41">
        <v>6.2963399999999998</v>
      </c>
      <c r="I72" s="56">
        <v>13.1</v>
      </c>
    </row>
    <row r="73" spans="1:9" x14ac:dyDescent="0.2">
      <c r="A73" s="50">
        <v>28</v>
      </c>
      <c r="B73" s="1" t="s">
        <v>133</v>
      </c>
      <c r="C73" s="34">
        <v>0.78784722222222225</v>
      </c>
      <c r="D73" s="34">
        <v>0.8250925925925926</v>
      </c>
      <c r="E73" s="35">
        <v>45684</v>
      </c>
      <c r="F73" s="34" t="s">
        <v>71</v>
      </c>
      <c r="G73" s="54">
        <v>531947</v>
      </c>
      <c r="H73" s="41">
        <v>6.2904900000000001</v>
      </c>
      <c r="I73" s="56">
        <v>13.6</v>
      </c>
    </row>
    <row r="74" spans="1:9" x14ac:dyDescent="0.2">
      <c r="A74" s="50">
        <v>29</v>
      </c>
      <c r="B74" s="1" t="s">
        <v>148</v>
      </c>
      <c r="C74" s="34">
        <v>0.69920138888888894</v>
      </c>
      <c r="D74" s="34">
        <v>0.74223379629629627</v>
      </c>
      <c r="E74" s="35">
        <v>45715</v>
      </c>
      <c r="F74" s="34" t="s">
        <v>2</v>
      </c>
      <c r="G74" s="54">
        <v>518591</v>
      </c>
      <c r="H74" s="41">
        <v>6.1325500000000002</v>
      </c>
      <c r="I74" s="56">
        <v>18.5</v>
      </c>
    </row>
    <row r="75" spans="1:9" x14ac:dyDescent="0.2">
      <c r="A75" s="50">
        <v>30</v>
      </c>
      <c r="B75" s="1" t="s">
        <v>139</v>
      </c>
      <c r="C75" s="34">
        <v>0.79048611111111111</v>
      </c>
      <c r="D75" s="34">
        <v>0.83042824074074073</v>
      </c>
      <c r="E75" s="35">
        <v>45738</v>
      </c>
      <c r="F75" s="34" t="s">
        <v>71</v>
      </c>
      <c r="G75" s="54">
        <v>500815</v>
      </c>
      <c r="H75" s="41">
        <v>5.9223400000000002</v>
      </c>
      <c r="I75" s="56">
        <v>13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4" priority="1" stopIfTrue="1">
      <formula>$F7="M1"</formula>
    </cfRule>
    <cfRule type="expression" dxfId="43" priority="2" stopIfTrue="1">
      <formula>$F7="SPORT1"</formula>
    </cfRule>
    <cfRule type="expression" dxfId="42" priority="3" stopIfTrue="1">
      <formula>$F7="RTL KETTO"</formula>
    </cfRule>
    <cfRule type="expression" dxfId="41" priority="4" stopIfTrue="1">
      <formula>$F7="VIASAT3"</formula>
    </cfRule>
    <cfRule type="expression" dxfId="40" priority="5" stopIfTrue="1">
      <formula>$F7="Duna World"</formula>
    </cfRule>
    <cfRule type="expression" dxfId="39" priority="6" stopIfTrue="1">
      <formula>$F7="COOL"</formula>
    </cfRule>
    <cfRule type="expression" dxfId="38" priority="7" stopIfTrue="1">
      <formula>$F7="FILM+"</formula>
    </cfRule>
    <cfRule type="expression" dxfId="37" priority="8" stopIfTrue="1">
      <formula>$F7="Super TV2"</formula>
    </cfRule>
    <cfRule type="expression" dxfId="36" priority="9" stopIfTrue="1">
      <formula>$F7="DUNA TV"</formula>
    </cfRule>
    <cfRule type="expression" dxfId="35" priority="10" stopIfTrue="1">
      <formula>$F7="MOZI+"</formula>
    </cfRule>
    <cfRule type="expression" dxfId="34" priority="11" stopIfTrue="1">
      <formula>$F7="RTL"</formula>
    </cfRule>
    <cfRule type="expression" dxfId="33" priority="12" stopIfTrue="1">
      <formula>$F7="TV2"</formula>
    </cfRule>
    <cfRule type="expression" dxfId="32" priority="13" stopIfTrue="1">
      <formula>$F7="M4 Sport"</formula>
    </cfRule>
  </conditionalFormatting>
  <conditionalFormatting sqref="A46:I75">
    <cfRule type="expression" dxfId="31" priority="14" stopIfTrue="1">
      <formula>$F46="M1"</formula>
    </cfRule>
    <cfRule type="expression" dxfId="30" priority="15" stopIfTrue="1">
      <formula>$F46="RTL KETTO"</formula>
    </cfRule>
    <cfRule type="expression" dxfId="29" priority="16" stopIfTrue="1">
      <formula>$F46="SPORT1"</formula>
    </cfRule>
    <cfRule type="expression" dxfId="28" priority="18" stopIfTrue="1">
      <formula>$F46="COOL"</formula>
    </cfRule>
    <cfRule type="expression" dxfId="27" priority="19" stopIfTrue="1">
      <formula>$F46="FILM+"</formula>
    </cfRule>
    <cfRule type="expression" dxfId="26" priority="20" stopIfTrue="1">
      <formula>$F46="Super TV2"</formula>
    </cfRule>
    <cfRule type="expression" dxfId="25" priority="21" stopIfTrue="1">
      <formula>$F46="DUNA TV"</formula>
    </cfRule>
    <cfRule type="expression" dxfId="24" priority="22" stopIfTrue="1">
      <formula>$F46="MOZI+"</formula>
    </cfRule>
    <cfRule type="expression" dxfId="23" priority="23" stopIfTrue="1">
      <formula>$F46="RTL"</formula>
    </cfRule>
    <cfRule type="expression" dxfId="22" priority="24" stopIfTrue="1">
      <formula>$F46="TV2"</formula>
    </cfRule>
    <cfRule type="expression" dxfId="21" priority="25" stopIfTrue="1">
      <formula>$F46="M4 Sport"</formula>
    </cfRule>
  </conditionalFormatting>
  <conditionalFormatting sqref="A67:I75">
    <cfRule type="expression" dxfId="20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4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8" t="s">
        <v>73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54.95" customHeight="1" x14ac:dyDescent="0.2">
      <c r="A2" s="189" t="s">
        <v>72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20.100000000000001" customHeight="1" x14ac:dyDescent="0.2">
      <c r="A4" s="191" t="s">
        <v>110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ht="17.25" customHeight="1" x14ac:dyDescent="0.2">
      <c r="A5" s="193" t="s">
        <v>19</v>
      </c>
      <c r="B5" s="195" t="s">
        <v>20</v>
      </c>
      <c r="C5" s="195" t="s">
        <v>17</v>
      </c>
      <c r="D5" s="195" t="s">
        <v>18</v>
      </c>
      <c r="E5" s="196" t="s">
        <v>28</v>
      </c>
      <c r="F5" s="198" t="s">
        <v>23</v>
      </c>
      <c r="G5" s="199"/>
      <c r="H5" s="200"/>
      <c r="I5" s="199" t="s">
        <v>24</v>
      </c>
      <c r="J5" s="199"/>
      <c r="K5" s="199"/>
    </row>
    <row r="6" spans="1:11" ht="17.25" customHeight="1" x14ac:dyDescent="0.2">
      <c r="A6" s="194"/>
      <c r="B6" s="181"/>
      <c r="C6" s="181"/>
      <c r="D6" s="181"/>
      <c r="E6" s="197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45908</v>
      </c>
      <c r="B7" s="97" t="s">
        <v>2</v>
      </c>
      <c r="C7" s="108">
        <v>0.74990740740740736</v>
      </c>
      <c r="D7" s="108">
        <v>0.78115740740740736</v>
      </c>
      <c r="E7" s="1" t="s">
        <v>8</v>
      </c>
      <c r="F7" s="111">
        <v>181353</v>
      </c>
      <c r="G7" s="112">
        <v>3.94354</v>
      </c>
      <c r="H7" s="112">
        <v>17.2</v>
      </c>
      <c r="I7" s="111">
        <v>531103</v>
      </c>
      <c r="J7" s="112">
        <v>6.5100199999999999</v>
      </c>
      <c r="K7" s="112">
        <v>20.8</v>
      </c>
    </row>
    <row r="8" spans="1:11" x14ac:dyDescent="0.2">
      <c r="A8" s="35">
        <v>45908</v>
      </c>
      <c r="B8" s="97" t="s">
        <v>2</v>
      </c>
      <c r="C8" s="108">
        <v>0.78126157407407404</v>
      </c>
      <c r="D8" s="108">
        <v>0.81870370370370371</v>
      </c>
      <c r="E8" s="1" t="s">
        <v>9</v>
      </c>
      <c r="F8" s="107">
        <v>133440</v>
      </c>
      <c r="G8" s="41">
        <v>2.9016799999999998</v>
      </c>
      <c r="H8" s="41">
        <v>10.8</v>
      </c>
      <c r="I8" s="107">
        <v>429201</v>
      </c>
      <c r="J8" s="41">
        <v>5.2609500000000002</v>
      </c>
      <c r="K8" s="41">
        <v>14.6</v>
      </c>
    </row>
    <row r="9" spans="1:11" x14ac:dyDescent="0.2">
      <c r="A9" s="35">
        <v>45908</v>
      </c>
      <c r="B9" s="97" t="s">
        <v>2</v>
      </c>
      <c r="C9" s="108">
        <v>0.82645833333333329</v>
      </c>
      <c r="D9" s="108">
        <v>0.89074074074074072</v>
      </c>
      <c r="E9" s="1" t="s">
        <v>94</v>
      </c>
      <c r="F9" s="107">
        <v>245097</v>
      </c>
      <c r="G9" s="41">
        <v>5.3296599999999996</v>
      </c>
      <c r="H9" s="41">
        <v>14.1</v>
      </c>
      <c r="I9" s="107">
        <v>584213</v>
      </c>
      <c r="J9" s="41">
        <v>7.1610100000000001</v>
      </c>
      <c r="K9" s="41">
        <v>16</v>
      </c>
    </row>
    <row r="10" spans="1:11" x14ac:dyDescent="0.2">
      <c r="A10" s="35">
        <v>45908</v>
      </c>
      <c r="B10" s="97" t="s">
        <v>2</v>
      </c>
      <c r="C10" s="108">
        <v>0.8908449074074074</v>
      </c>
      <c r="D10" s="108">
        <v>0.94935185185185189</v>
      </c>
      <c r="E10" s="1" t="s">
        <v>95</v>
      </c>
      <c r="F10" s="107">
        <v>155538</v>
      </c>
      <c r="G10" s="41">
        <v>3.38219</v>
      </c>
      <c r="H10" s="41">
        <v>10.199999999999999</v>
      </c>
      <c r="I10" s="107">
        <v>250260</v>
      </c>
      <c r="J10" s="41">
        <v>3.06758</v>
      </c>
      <c r="K10" s="41">
        <v>8.5</v>
      </c>
    </row>
    <row r="11" spans="1:11" x14ac:dyDescent="0.2">
      <c r="A11" s="35">
        <v>45908</v>
      </c>
      <c r="B11" s="97" t="s">
        <v>2</v>
      </c>
      <c r="C11" s="108">
        <v>0.95597222222222222</v>
      </c>
      <c r="D11" s="108">
        <v>0.99288194444444444</v>
      </c>
      <c r="E11" s="1" t="s">
        <v>105</v>
      </c>
      <c r="F11" s="107">
        <v>59488</v>
      </c>
      <c r="G11" s="41">
        <v>1.29358</v>
      </c>
      <c r="H11" s="41">
        <v>6.1</v>
      </c>
      <c r="I11" s="107">
        <v>113991</v>
      </c>
      <c r="J11" s="41">
        <v>1.39724</v>
      </c>
      <c r="K11" s="41">
        <v>6.4</v>
      </c>
    </row>
    <row r="12" spans="1:11" x14ac:dyDescent="0.2">
      <c r="A12" s="35">
        <v>45908</v>
      </c>
      <c r="B12" s="97" t="s">
        <v>71</v>
      </c>
      <c r="C12" s="108">
        <v>0.74887731481481479</v>
      </c>
      <c r="D12" s="108">
        <v>0.78104166666666663</v>
      </c>
      <c r="E12" s="1" t="s">
        <v>10</v>
      </c>
      <c r="F12" s="107">
        <v>194185</v>
      </c>
      <c r="G12" s="41">
        <v>4.2225799999999998</v>
      </c>
      <c r="H12" s="41">
        <v>18.5</v>
      </c>
      <c r="I12" s="107">
        <v>536333</v>
      </c>
      <c r="J12" s="41">
        <v>6.5741199999999997</v>
      </c>
      <c r="K12" s="41">
        <v>21.1</v>
      </c>
    </row>
    <row r="13" spans="1:11" x14ac:dyDescent="0.2">
      <c r="A13" s="35">
        <v>45908</v>
      </c>
      <c r="B13" s="97" t="s">
        <v>71</v>
      </c>
      <c r="C13" s="108">
        <v>0.78785879629629629</v>
      </c>
      <c r="D13" s="108">
        <v>0.81803240740740746</v>
      </c>
      <c r="E13" s="1" t="s">
        <v>11</v>
      </c>
      <c r="F13" s="107">
        <v>169579</v>
      </c>
      <c r="G13" s="41">
        <v>3.6875200000000001</v>
      </c>
      <c r="H13" s="41">
        <v>13.6</v>
      </c>
      <c r="I13" s="107">
        <v>336140</v>
      </c>
      <c r="J13" s="41">
        <v>4.1202500000000004</v>
      </c>
      <c r="K13" s="41">
        <v>11.3</v>
      </c>
    </row>
    <row r="14" spans="1:11" x14ac:dyDescent="0.2">
      <c r="A14" s="35">
        <v>45908</v>
      </c>
      <c r="B14" s="97" t="s">
        <v>71</v>
      </c>
      <c r="C14" s="108">
        <v>0.82302083333333331</v>
      </c>
      <c r="D14" s="108">
        <v>0.88877314814814812</v>
      </c>
      <c r="E14" s="1" t="s">
        <v>101</v>
      </c>
      <c r="F14" s="107">
        <v>214612</v>
      </c>
      <c r="G14" s="41">
        <v>4.6667699999999996</v>
      </c>
      <c r="H14" s="41">
        <v>12.5</v>
      </c>
      <c r="I14" s="107">
        <v>380455</v>
      </c>
      <c r="J14" s="41">
        <v>4.6634399999999996</v>
      </c>
      <c r="K14" s="41">
        <v>10.5</v>
      </c>
    </row>
    <row r="15" spans="1:11" x14ac:dyDescent="0.2">
      <c r="A15" s="35">
        <v>45908</v>
      </c>
      <c r="B15" s="97" t="s">
        <v>71</v>
      </c>
      <c r="C15" s="108">
        <v>0.8938194444444445</v>
      </c>
      <c r="D15" s="108">
        <v>0.9533449074074074</v>
      </c>
      <c r="E15" s="1" t="s">
        <v>102</v>
      </c>
      <c r="F15" s="107">
        <v>147196</v>
      </c>
      <c r="G15" s="41">
        <v>3.2008000000000001</v>
      </c>
      <c r="H15" s="41">
        <v>9.9</v>
      </c>
      <c r="I15" s="107">
        <v>334160</v>
      </c>
      <c r="J15" s="41">
        <v>4.09598</v>
      </c>
      <c r="K15" s="41">
        <v>11.6</v>
      </c>
    </row>
    <row r="16" spans="1:11" x14ac:dyDescent="0.2">
      <c r="A16" s="35">
        <v>45909</v>
      </c>
      <c r="B16" s="97" t="s">
        <v>2</v>
      </c>
      <c r="C16" s="108">
        <v>0.74993055555555554</v>
      </c>
      <c r="D16" s="108">
        <v>0.78174768518518523</v>
      </c>
      <c r="E16" s="1" t="s">
        <v>8</v>
      </c>
      <c r="F16" s="107">
        <v>178389</v>
      </c>
      <c r="G16" s="41">
        <v>3.8790900000000001</v>
      </c>
      <c r="H16" s="41">
        <v>18.100000000000001</v>
      </c>
      <c r="I16" s="107">
        <v>550430</v>
      </c>
      <c r="J16" s="41">
        <v>6.7469200000000003</v>
      </c>
      <c r="K16" s="41">
        <v>22.1</v>
      </c>
    </row>
    <row r="17" spans="1:11" x14ac:dyDescent="0.2">
      <c r="A17" s="35">
        <v>45909</v>
      </c>
      <c r="B17" s="97" t="s">
        <v>2</v>
      </c>
      <c r="C17" s="108">
        <v>0.7818518518518518</v>
      </c>
      <c r="D17" s="108">
        <v>0.82023148148148151</v>
      </c>
      <c r="E17" s="1" t="s">
        <v>9</v>
      </c>
      <c r="F17" s="107">
        <v>162265</v>
      </c>
      <c r="G17" s="41">
        <v>3.5284800000000001</v>
      </c>
      <c r="H17" s="41">
        <v>13.8</v>
      </c>
      <c r="I17" s="107">
        <v>476273</v>
      </c>
      <c r="J17" s="41">
        <v>5.8379300000000001</v>
      </c>
      <c r="K17" s="41">
        <v>16.399999999999999</v>
      </c>
    </row>
    <row r="18" spans="1:11" x14ac:dyDescent="0.2">
      <c r="A18" s="35">
        <v>45909</v>
      </c>
      <c r="B18" s="97" t="s">
        <v>2</v>
      </c>
      <c r="C18" s="108">
        <v>0.82768518518518519</v>
      </c>
      <c r="D18" s="108">
        <v>0.8922106481481481</v>
      </c>
      <c r="E18" s="1" t="s">
        <v>94</v>
      </c>
      <c r="F18" s="107">
        <v>232619</v>
      </c>
      <c r="G18" s="41">
        <v>5.0583200000000001</v>
      </c>
      <c r="H18" s="41">
        <v>13.5</v>
      </c>
      <c r="I18" s="107">
        <v>555970</v>
      </c>
      <c r="J18" s="41">
        <v>6.8148200000000001</v>
      </c>
      <c r="K18" s="41">
        <v>14.9</v>
      </c>
    </row>
    <row r="19" spans="1:11" x14ac:dyDescent="0.2">
      <c r="A19" s="35">
        <v>45909</v>
      </c>
      <c r="B19" s="97" t="s">
        <v>2</v>
      </c>
      <c r="C19" s="108">
        <v>0.89228009259259256</v>
      </c>
      <c r="D19" s="108">
        <v>0.95327546296296295</v>
      </c>
      <c r="E19" s="1" t="s">
        <v>95</v>
      </c>
      <c r="F19" s="107">
        <v>152291</v>
      </c>
      <c r="G19" s="41">
        <v>3.3115800000000002</v>
      </c>
      <c r="H19" s="41">
        <v>9.1</v>
      </c>
      <c r="I19" s="107">
        <v>247248</v>
      </c>
      <c r="J19" s="41">
        <v>3.0306500000000001</v>
      </c>
      <c r="K19" s="41">
        <v>7.5</v>
      </c>
    </row>
    <row r="20" spans="1:11" x14ac:dyDescent="0.2">
      <c r="A20" s="35">
        <v>45909</v>
      </c>
      <c r="B20" s="97" t="s">
        <v>71</v>
      </c>
      <c r="C20" s="108">
        <v>0.75010416666666668</v>
      </c>
      <c r="D20" s="108">
        <v>0.78098379629629633</v>
      </c>
      <c r="E20" s="1" t="s">
        <v>10</v>
      </c>
      <c r="F20" s="107">
        <v>176123</v>
      </c>
      <c r="G20" s="41">
        <v>3.8298299999999998</v>
      </c>
      <c r="H20" s="41">
        <v>17.899999999999999</v>
      </c>
      <c r="I20" s="107">
        <v>523485</v>
      </c>
      <c r="J20" s="41">
        <v>6.4166400000000001</v>
      </c>
      <c r="K20" s="41">
        <v>21.1</v>
      </c>
    </row>
    <row r="21" spans="1:11" x14ac:dyDescent="0.2">
      <c r="A21" s="35">
        <v>45909</v>
      </c>
      <c r="B21" s="97" t="s">
        <v>71</v>
      </c>
      <c r="C21" s="108">
        <v>0.78782407407407407</v>
      </c>
      <c r="D21" s="108">
        <v>0.81880787037037039</v>
      </c>
      <c r="E21" s="1" t="s">
        <v>11</v>
      </c>
      <c r="F21" s="107">
        <v>152134</v>
      </c>
      <c r="G21" s="41">
        <v>3.3081800000000001</v>
      </c>
      <c r="H21" s="41">
        <v>12.8</v>
      </c>
      <c r="I21" s="107">
        <v>322760</v>
      </c>
      <c r="J21" s="41">
        <v>3.9562400000000002</v>
      </c>
      <c r="K21" s="41">
        <v>11</v>
      </c>
    </row>
    <row r="22" spans="1:11" x14ac:dyDescent="0.2">
      <c r="A22" s="35">
        <v>45909</v>
      </c>
      <c r="B22" s="97" t="s">
        <v>71</v>
      </c>
      <c r="C22" s="108">
        <v>0.82385416666666667</v>
      </c>
      <c r="D22" s="108">
        <v>0.88906249999999998</v>
      </c>
      <c r="E22" s="1" t="s">
        <v>101</v>
      </c>
      <c r="F22" s="107">
        <v>180752</v>
      </c>
      <c r="G22" s="41">
        <v>3.9304800000000002</v>
      </c>
      <c r="H22" s="41">
        <v>10.7</v>
      </c>
      <c r="I22" s="107">
        <v>341926</v>
      </c>
      <c r="J22" s="41">
        <v>4.1911699999999996</v>
      </c>
      <c r="K22" s="41">
        <v>9.1999999999999993</v>
      </c>
    </row>
    <row r="23" spans="1:11" x14ac:dyDescent="0.2">
      <c r="A23" s="35">
        <v>45909</v>
      </c>
      <c r="B23" s="97" t="s">
        <v>71</v>
      </c>
      <c r="C23" s="108">
        <v>0.89410879629629625</v>
      </c>
      <c r="D23" s="108">
        <v>0.94785879629629632</v>
      </c>
      <c r="E23" s="1" t="s">
        <v>102</v>
      </c>
      <c r="F23" s="107">
        <v>127311</v>
      </c>
      <c r="G23" s="41">
        <v>2.7684000000000002</v>
      </c>
      <c r="H23" s="41">
        <v>7.5</v>
      </c>
      <c r="I23" s="107">
        <v>301903</v>
      </c>
      <c r="J23" s="41">
        <v>3.70059</v>
      </c>
      <c r="K23" s="41">
        <v>9.1</v>
      </c>
    </row>
    <row r="24" spans="1:11" x14ac:dyDescent="0.2">
      <c r="A24" s="35">
        <v>45909</v>
      </c>
      <c r="B24" s="97" t="s">
        <v>71</v>
      </c>
      <c r="C24" s="108">
        <v>0.95353009259259258</v>
      </c>
      <c r="D24" s="108">
        <v>0.97098379629629628</v>
      </c>
      <c r="E24" s="1" t="s">
        <v>10</v>
      </c>
      <c r="F24" s="107">
        <v>58513</v>
      </c>
      <c r="G24" s="41">
        <v>1.2723800000000001</v>
      </c>
      <c r="H24" s="41">
        <v>5.0999999999999996</v>
      </c>
      <c r="I24" s="107">
        <v>148948</v>
      </c>
      <c r="J24" s="41">
        <v>1.8257399999999999</v>
      </c>
      <c r="K24" s="41">
        <v>6.9</v>
      </c>
    </row>
    <row r="25" spans="1:11" x14ac:dyDescent="0.2">
      <c r="A25" s="35">
        <v>45910</v>
      </c>
      <c r="B25" s="97" t="s">
        <v>2</v>
      </c>
      <c r="C25" s="108">
        <v>0.74993055555555554</v>
      </c>
      <c r="D25" s="108">
        <v>0.78287037037037033</v>
      </c>
      <c r="E25" s="1" t="s">
        <v>8</v>
      </c>
      <c r="F25" s="107">
        <v>208299</v>
      </c>
      <c r="G25" s="41">
        <v>4.52949</v>
      </c>
      <c r="H25" s="41">
        <v>18.100000000000001</v>
      </c>
      <c r="I25" s="107">
        <v>575583</v>
      </c>
      <c r="J25" s="41">
        <v>7.0552299999999999</v>
      </c>
      <c r="K25" s="41">
        <v>20.3</v>
      </c>
    </row>
    <row r="26" spans="1:11" x14ac:dyDescent="0.2">
      <c r="A26" s="35">
        <v>45910</v>
      </c>
      <c r="B26" s="97" t="s">
        <v>2</v>
      </c>
      <c r="C26" s="108">
        <v>0.78297453703703701</v>
      </c>
      <c r="D26" s="108">
        <v>0.81743055555555555</v>
      </c>
      <c r="E26" s="1" t="s">
        <v>9</v>
      </c>
      <c r="F26" s="107">
        <v>178207</v>
      </c>
      <c r="G26" s="41">
        <v>3.87513</v>
      </c>
      <c r="H26" s="41">
        <v>13.3</v>
      </c>
      <c r="I26" s="107">
        <v>467774</v>
      </c>
      <c r="J26" s="41">
        <v>5.7337600000000002</v>
      </c>
      <c r="K26" s="41">
        <v>14.8</v>
      </c>
    </row>
    <row r="27" spans="1:11" x14ac:dyDescent="0.2">
      <c r="A27" s="35">
        <v>45910</v>
      </c>
      <c r="B27" s="97" t="s">
        <v>2</v>
      </c>
      <c r="C27" s="108">
        <v>0.82376157407407402</v>
      </c>
      <c r="D27" s="108">
        <v>0.89450231481481479</v>
      </c>
      <c r="E27" s="1" t="s">
        <v>94</v>
      </c>
      <c r="F27" s="107">
        <v>263729</v>
      </c>
      <c r="G27" s="41">
        <v>5.73482</v>
      </c>
      <c r="H27" s="41">
        <v>15.5</v>
      </c>
      <c r="I27" s="107">
        <v>615904</v>
      </c>
      <c r="J27" s="41">
        <v>7.5494700000000003</v>
      </c>
      <c r="K27" s="41">
        <v>16.7</v>
      </c>
    </row>
    <row r="28" spans="1:11" x14ac:dyDescent="0.2">
      <c r="A28" s="35">
        <v>45910</v>
      </c>
      <c r="B28" s="97" t="s">
        <v>2</v>
      </c>
      <c r="C28" s="108">
        <v>0.89457175925925925</v>
      </c>
      <c r="D28" s="108">
        <v>0.95245370370370375</v>
      </c>
      <c r="E28" s="1" t="s">
        <v>95</v>
      </c>
      <c r="F28" s="107">
        <v>162064</v>
      </c>
      <c r="G28" s="41">
        <v>3.5241099999999999</v>
      </c>
      <c r="H28" s="41">
        <v>11.6</v>
      </c>
      <c r="I28" s="107">
        <v>265150</v>
      </c>
      <c r="J28" s="41">
        <v>3.2500900000000001</v>
      </c>
      <c r="K28" s="41">
        <v>9.6</v>
      </c>
    </row>
    <row r="29" spans="1:11" x14ac:dyDescent="0.2">
      <c r="A29" s="35">
        <v>45910</v>
      </c>
      <c r="B29" s="97" t="s">
        <v>71</v>
      </c>
      <c r="C29" s="108">
        <v>0.75010416666666668</v>
      </c>
      <c r="D29" s="108">
        <v>0.78115740740740736</v>
      </c>
      <c r="E29" s="1" t="s">
        <v>10</v>
      </c>
      <c r="F29" s="107">
        <v>211825</v>
      </c>
      <c r="G29" s="41">
        <v>4.6061500000000004</v>
      </c>
      <c r="H29" s="41">
        <v>18.5</v>
      </c>
      <c r="I29" s="107">
        <v>612732</v>
      </c>
      <c r="J29" s="41">
        <v>7.51058</v>
      </c>
      <c r="K29" s="41">
        <v>21.7</v>
      </c>
    </row>
    <row r="30" spans="1:11" x14ac:dyDescent="0.2">
      <c r="A30" s="35">
        <v>45910</v>
      </c>
      <c r="B30" s="97" t="s">
        <v>71</v>
      </c>
      <c r="C30" s="108">
        <v>0.78796296296296298</v>
      </c>
      <c r="D30" s="108">
        <v>0.81839120370370366</v>
      </c>
      <c r="E30" s="1" t="s">
        <v>11</v>
      </c>
      <c r="F30" s="107">
        <v>155617</v>
      </c>
      <c r="G30" s="41">
        <v>3.3839199999999998</v>
      </c>
      <c r="H30" s="41">
        <v>11.5</v>
      </c>
      <c r="I30" s="107">
        <v>345059</v>
      </c>
      <c r="J30" s="41">
        <v>4.2295699999999998</v>
      </c>
      <c r="K30" s="41">
        <v>10.8</v>
      </c>
    </row>
    <row r="31" spans="1:11" x14ac:dyDescent="0.2">
      <c r="A31" s="35">
        <v>45910</v>
      </c>
      <c r="B31" s="97" t="s">
        <v>71</v>
      </c>
      <c r="C31" s="108">
        <v>0.82343750000000004</v>
      </c>
      <c r="D31" s="108">
        <v>0.88603009259259258</v>
      </c>
      <c r="E31" s="1" t="s">
        <v>101</v>
      </c>
      <c r="F31" s="107">
        <v>199830</v>
      </c>
      <c r="G31" s="41">
        <v>4.3453299999999997</v>
      </c>
      <c r="H31" s="41">
        <v>11.7</v>
      </c>
      <c r="I31" s="107">
        <v>386882</v>
      </c>
      <c r="J31" s="41">
        <v>4.74221</v>
      </c>
      <c r="K31" s="41">
        <v>10.4</v>
      </c>
    </row>
    <row r="32" spans="1:11" x14ac:dyDescent="0.2">
      <c r="A32" s="35">
        <v>45910</v>
      </c>
      <c r="B32" s="97" t="s">
        <v>71</v>
      </c>
      <c r="C32" s="108">
        <v>0.89107638888888885</v>
      </c>
      <c r="D32" s="108">
        <v>0.9499305555555555</v>
      </c>
      <c r="E32" s="1" t="s">
        <v>102</v>
      </c>
      <c r="F32" s="107">
        <v>154410</v>
      </c>
      <c r="G32" s="41">
        <v>3.3576600000000001</v>
      </c>
      <c r="H32" s="41">
        <v>10.8</v>
      </c>
      <c r="I32" s="107">
        <v>348409</v>
      </c>
      <c r="J32" s="41">
        <v>4.2706400000000002</v>
      </c>
      <c r="K32" s="41">
        <v>12.4</v>
      </c>
    </row>
    <row r="33" spans="1:13" x14ac:dyDescent="0.2">
      <c r="A33" s="35">
        <v>45910</v>
      </c>
      <c r="B33" s="97" t="s">
        <v>71</v>
      </c>
      <c r="C33" s="108">
        <v>0.95636574074074077</v>
      </c>
      <c r="D33" s="108">
        <v>0.97388888888888892</v>
      </c>
      <c r="E33" s="1" t="s">
        <v>10</v>
      </c>
      <c r="F33" s="107">
        <v>74272</v>
      </c>
      <c r="G33" s="41">
        <v>1.6150599999999999</v>
      </c>
      <c r="H33" s="41">
        <v>7.8</v>
      </c>
      <c r="I33" s="107">
        <v>173109</v>
      </c>
      <c r="J33" s="41">
        <v>2.1218900000000001</v>
      </c>
      <c r="K33" s="41">
        <v>9.1999999999999993</v>
      </c>
      <c r="M33" s="39"/>
    </row>
    <row r="34" spans="1:13" x14ac:dyDescent="0.2">
      <c r="A34" s="35">
        <v>45911</v>
      </c>
      <c r="B34" s="97" t="s">
        <v>2</v>
      </c>
      <c r="C34" s="108">
        <v>0.74982638888888886</v>
      </c>
      <c r="D34" s="108">
        <v>0.78202546296296294</v>
      </c>
      <c r="E34" s="1" t="s">
        <v>8</v>
      </c>
      <c r="F34" s="107">
        <v>188103</v>
      </c>
      <c r="G34" s="41">
        <v>4.0903400000000003</v>
      </c>
      <c r="H34" s="41">
        <v>17.7</v>
      </c>
      <c r="I34" s="107">
        <v>563524</v>
      </c>
      <c r="J34" s="41">
        <v>6.9074200000000001</v>
      </c>
      <c r="K34" s="41">
        <v>21.4</v>
      </c>
      <c r="M34" s="39"/>
    </row>
    <row r="35" spans="1:13" x14ac:dyDescent="0.2">
      <c r="A35" s="35">
        <v>45911</v>
      </c>
      <c r="B35" s="97" t="s">
        <v>2</v>
      </c>
      <c r="C35" s="108">
        <v>0.78212962962962962</v>
      </c>
      <c r="D35" s="108">
        <v>0.82247685185185182</v>
      </c>
      <c r="E35" s="1" t="s">
        <v>9</v>
      </c>
      <c r="F35" s="107">
        <v>144347</v>
      </c>
      <c r="G35" s="41">
        <v>3.1388500000000001</v>
      </c>
      <c r="H35" s="41">
        <v>11.4</v>
      </c>
      <c r="I35" s="107">
        <v>439490</v>
      </c>
      <c r="J35" s="41">
        <v>5.38706</v>
      </c>
      <c r="K35" s="41">
        <v>14.3</v>
      </c>
    </row>
    <row r="36" spans="1:13" x14ac:dyDescent="0.2">
      <c r="A36" s="35">
        <v>45911</v>
      </c>
      <c r="B36" s="97" t="s">
        <v>2</v>
      </c>
      <c r="C36" s="108">
        <v>0.83030092592592597</v>
      </c>
      <c r="D36" s="108">
        <v>0.89355324074074072</v>
      </c>
      <c r="E36" s="1" t="s">
        <v>94</v>
      </c>
      <c r="F36" s="107">
        <v>282200</v>
      </c>
      <c r="G36" s="41">
        <v>6.1364700000000001</v>
      </c>
      <c r="H36" s="41">
        <v>16.8</v>
      </c>
      <c r="I36" s="107">
        <v>611469</v>
      </c>
      <c r="J36" s="41">
        <v>7.4950999999999999</v>
      </c>
      <c r="K36" s="41">
        <v>16.7</v>
      </c>
    </row>
    <row r="37" spans="1:13" x14ac:dyDescent="0.2">
      <c r="A37" s="35">
        <v>45911</v>
      </c>
      <c r="B37" s="97" t="s">
        <v>2</v>
      </c>
      <c r="C37" s="108">
        <v>0.89362268518518517</v>
      </c>
      <c r="D37" s="108">
        <v>0.95300925925925928</v>
      </c>
      <c r="E37" s="1" t="s">
        <v>95</v>
      </c>
      <c r="F37" s="107">
        <v>176368</v>
      </c>
      <c r="G37" s="41">
        <v>3.83514</v>
      </c>
      <c r="H37" s="41">
        <v>12.5</v>
      </c>
      <c r="I37" s="107">
        <v>272495</v>
      </c>
      <c r="J37" s="41">
        <v>3.3401100000000001</v>
      </c>
      <c r="K37" s="41">
        <v>9.6999999999999993</v>
      </c>
    </row>
    <row r="38" spans="1:13" x14ac:dyDescent="0.2">
      <c r="A38" s="35">
        <v>45911</v>
      </c>
      <c r="B38" s="97" t="s">
        <v>71</v>
      </c>
      <c r="C38" s="108">
        <v>0.75010416666666668</v>
      </c>
      <c r="D38" s="108">
        <v>0.78105324074074078</v>
      </c>
      <c r="E38" s="1" t="s">
        <v>10</v>
      </c>
      <c r="F38" s="107">
        <v>189925</v>
      </c>
      <c r="G38" s="41">
        <v>4.12995</v>
      </c>
      <c r="H38" s="41">
        <v>17.899999999999999</v>
      </c>
      <c r="I38" s="107">
        <v>549898</v>
      </c>
      <c r="J38" s="41">
        <v>6.7403899999999997</v>
      </c>
      <c r="K38" s="41">
        <v>20.9</v>
      </c>
    </row>
    <row r="39" spans="1:13" x14ac:dyDescent="0.2">
      <c r="A39" s="35">
        <v>45911</v>
      </c>
      <c r="B39" s="97" t="s">
        <v>71</v>
      </c>
      <c r="C39" s="108">
        <v>0.78787037037037033</v>
      </c>
      <c r="D39" s="108">
        <v>0.8193287037037037</v>
      </c>
      <c r="E39" s="1" t="s">
        <v>11</v>
      </c>
      <c r="F39" s="107">
        <v>131298</v>
      </c>
      <c r="G39" s="41">
        <v>2.8550900000000001</v>
      </c>
      <c r="H39" s="41">
        <v>10.3</v>
      </c>
      <c r="I39" s="107">
        <v>323039</v>
      </c>
      <c r="J39" s="41">
        <v>3.95966</v>
      </c>
      <c r="K39" s="41">
        <v>10.4</v>
      </c>
    </row>
    <row r="40" spans="1:13" x14ac:dyDescent="0.2">
      <c r="A40" s="35">
        <v>45911</v>
      </c>
      <c r="B40" s="97" t="s">
        <v>71</v>
      </c>
      <c r="C40" s="108">
        <v>0.82437499999999997</v>
      </c>
      <c r="D40" s="108">
        <v>0.89312499999999995</v>
      </c>
      <c r="E40" s="1" t="s">
        <v>101</v>
      </c>
      <c r="F40" s="107">
        <v>206725</v>
      </c>
      <c r="G40" s="41">
        <v>4.4952699999999997</v>
      </c>
      <c r="H40" s="41">
        <v>12.4</v>
      </c>
      <c r="I40" s="107">
        <v>395380</v>
      </c>
      <c r="J40" s="41">
        <v>4.8463900000000004</v>
      </c>
      <c r="K40" s="41">
        <v>10.8</v>
      </c>
    </row>
    <row r="41" spans="1:13" x14ac:dyDescent="0.2">
      <c r="A41" s="35">
        <v>45911</v>
      </c>
      <c r="B41" s="97" t="s">
        <v>71</v>
      </c>
      <c r="C41" s="108">
        <v>0.89817129629629633</v>
      </c>
      <c r="D41" s="108">
        <v>0.95871527777777776</v>
      </c>
      <c r="E41" s="1" t="s">
        <v>102</v>
      </c>
      <c r="F41" s="107">
        <v>142666</v>
      </c>
      <c r="G41" s="41">
        <v>3.10229</v>
      </c>
      <c r="H41" s="41">
        <v>10.4</v>
      </c>
      <c r="I41" s="107">
        <v>339427</v>
      </c>
      <c r="J41" s="41">
        <v>4.1605400000000001</v>
      </c>
      <c r="K41" s="41">
        <v>12.5</v>
      </c>
    </row>
    <row r="42" spans="1:13" x14ac:dyDescent="0.2">
      <c r="A42" s="35">
        <v>45912</v>
      </c>
      <c r="B42" s="97" t="s">
        <v>2</v>
      </c>
      <c r="C42" s="108">
        <v>0.74859953703703708</v>
      </c>
      <c r="D42" s="108">
        <v>0.78189814814814818</v>
      </c>
      <c r="E42" s="1" t="s">
        <v>8</v>
      </c>
      <c r="F42" s="107">
        <v>167233</v>
      </c>
      <c r="G42" s="41">
        <v>3.6365099999999999</v>
      </c>
      <c r="H42" s="41">
        <v>17.3</v>
      </c>
      <c r="I42" s="107">
        <v>507843</v>
      </c>
      <c r="J42" s="41">
        <v>6.2248999999999999</v>
      </c>
      <c r="K42" s="41">
        <v>20.9</v>
      </c>
    </row>
    <row r="43" spans="1:13" x14ac:dyDescent="0.2">
      <c r="A43" s="35">
        <v>45912</v>
      </c>
      <c r="B43" s="97" t="s">
        <v>2</v>
      </c>
      <c r="C43" s="108">
        <v>0.78200231481481486</v>
      </c>
      <c r="D43" s="108">
        <v>0.81890046296296293</v>
      </c>
      <c r="E43" s="1" t="s">
        <v>9</v>
      </c>
      <c r="F43" s="107">
        <v>138369</v>
      </c>
      <c r="G43" s="41">
        <v>3.0088599999999999</v>
      </c>
      <c r="H43" s="41">
        <v>12</v>
      </c>
      <c r="I43" s="107">
        <v>411384</v>
      </c>
      <c r="J43" s="41">
        <v>5.0425500000000003</v>
      </c>
      <c r="K43" s="41">
        <v>14.7</v>
      </c>
    </row>
    <row r="44" spans="1:13" x14ac:dyDescent="0.2">
      <c r="A44" s="35">
        <v>45912</v>
      </c>
      <c r="B44" s="97" t="s">
        <v>2</v>
      </c>
      <c r="C44" s="108">
        <v>0.82646990740740744</v>
      </c>
      <c r="D44" s="108">
        <v>0.92211805555555559</v>
      </c>
      <c r="E44" s="1" t="s">
        <v>94</v>
      </c>
      <c r="F44" s="107">
        <v>253185</v>
      </c>
      <c r="G44" s="41">
        <v>5.5055399999999999</v>
      </c>
      <c r="H44" s="41">
        <v>16.2</v>
      </c>
      <c r="I44" s="107">
        <v>577014</v>
      </c>
      <c r="J44" s="41">
        <v>7.0727700000000002</v>
      </c>
      <c r="K44" s="41">
        <v>17.100000000000001</v>
      </c>
    </row>
    <row r="45" spans="1:13" x14ac:dyDescent="0.2">
      <c r="A45" s="35">
        <v>45912</v>
      </c>
      <c r="B45" s="97" t="s">
        <v>2</v>
      </c>
      <c r="C45" s="108">
        <v>0.92228009259259258</v>
      </c>
      <c r="D45" s="108">
        <v>0.94565972222222228</v>
      </c>
      <c r="E45" s="1" t="s">
        <v>104</v>
      </c>
      <c r="F45" s="107">
        <v>137072</v>
      </c>
      <c r="G45" s="41">
        <v>2.9806499999999998</v>
      </c>
      <c r="H45" s="41">
        <v>9.4</v>
      </c>
      <c r="I45" s="107">
        <v>285425</v>
      </c>
      <c r="J45" s="41">
        <v>3.4986100000000002</v>
      </c>
      <c r="K45" s="41">
        <v>10.4</v>
      </c>
    </row>
    <row r="46" spans="1:13" x14ac:dyDescent="0.2">
      <c r="A46" s="35">
        <v>45912</v>
      </c>
      <c r="B46" s="97" t="s">
        <v>2</v>
      </c>
      <c r="C46" s="108">
        <v>0.94582175925925926</v>
      </c>
      <c r="D46" s="108">
        <v>0.99069444444444443</v>
      </c>
      <c r="E46" s="1" t="s">
        <v>105</v>
      </c>
      <c r="F46" s="107">
        <v>58085</v>
      </c>
      <c r="G46" s="41">
        <v>1.26308</v>
      </c>
      <c r="H46" s="41">
        <v>5.4</v>
      </c>
      <c r="I46" s="107">
        <v>115073</v>
      </c>
      <c r="J46" s="41">
        <v>1.4105099999999999</v>
      </c>
      <c r="K46" s="41">
        <v>5.9</v>
      </c>
    </row>
    <row r="47" spans="1:13" x14ac:dyDescent="0.2">
      <c r="A47" s="35">
        <v>45912</v>
      </c>
      <c r="B47" s="97" t="s">
        <v>71</v>
      </c>
      <c r="C47" s="108">
        <v>0.75017361111111114</v>
      </c>
      <c r="D47" s="108">
        <v>0.78118055555555554</v>
      </c>
      <c r="E47" s="1" t="s">
        <v>10</v>
      </c>
      <c r="F47" s="107">
        <v>167518</v>
      </c>
      <c r="G47" s="41">
        <v>3.6427</v>
      </c>
      <c r="H47" s="41">
        <v>17.3</v>
      </c>
      <c r="I47" s="107">
        <v>499382</v>
      </c>
      <c r="J47" s="41">
        <v>6.1212</v>
      </c>
      <c r="K47" s="41">
        <v>20.5</v>
      </c>
    </row>
    <row r="48" spans="1:13" x14ac:dyDescent="0.2">
      <c r="A48" s="35">
        <v>45912</v>
      </c>
      <c r="B48" s="97" t="s">
        <v>71</v>
      </c>
      <c r="C48" s="108">
        <v>0.78806712962962966</v>
      </c>
      <c r="D48" s="108">
        <v>0.81877314814814817</v>
      </c>
      <c r="E48" s="1" t="s">
        <v>11</v>
      </c>
      <c r="F48" s="107">
        <v>137040</v>
      </c>
      <c r="G48" s="41">
        <v>2.97994</v>
      </c>
      <c r="H48" s="41">
        <v>11.7</v>
      </c>
      <c r="I48" s="107">
        <v>287114</v>
      </c>
      <c r="J48" s="41">
        <v>3.5193099999999999</v>
      </c>
      <c r="K48" s="41">
        <v>10.1</v>
      </c>
    </row>
    <row r="49" spans="1:11" x14ac:dyDescent="0.2">
      <c r="A49" s="35">
        <v>45912</v>
      </c>
      <c r="B49" s="97" t="s">
        <v>71</v>
      </c>
      <c r="C49" s="108">
        <v>0.82381944444444444</v>
      </c>
      <c r="D49" s="108">
        <v>0.88620370370370372</v>
      </c>
      <c r="E49" s="1" t="s">
        <v>101</v>
      </c>
      <c r="F49" s="107">
        <v>161894</v>
      </c>
      <c r="G49" s="41">
        <v>3.5204</v>
      </c>
      <c r="H49" s="41">
        <v>10.6</v>
      </c>
      <c r="I49" s="107">
        <v>325264</v>
      </c>
      <c r="J49" s="41">
        <v>3.9869300000000001</v>
      </c>
      <c r="K49" s="41">
        <v>9.5</v>
      </c>
    </row>
    <row r="50" spans="1:11" x14ac:dyDescent="0.2">
      <c r="A50" s="35">
        <v>45912</v>
      </c>
      <c r="B50" s="97" t="s">
        <v>71</v>
      </c>
      <c r="C50" s="108">
        <v>0.89124999999999999</v>
      </c>
      <c r="D50" s="108">
        <v>0.94942129629629635</v>
      </c>
      <c r="E50" s="1" t="s">
        <v>102</v>
      </c>
      <c r="F50" s="107">
        <v>156839</v>
      </c>
      <c r="G50" s="41">
        <v>3.4104899999999998</v>
      </c>
      <c r="H50" s="41">
        <v>10.3</v>
      </c>
      <c r="I50" s="107">
        <v>329293</v>
      </c>
      <c r="J50" s="41">
        <v>4.0363199999999999</v>
      </c>
      <c r="K50" s="41">
        <v>11.1</v>
      </c>
    </row>
    <row r="51" spans="1:11" x14ac:dyDescent="0.2">
      <c r="A51" s="35">
        <v>45912</v>
      </c>
      <c r="B51" s="97" t="s">
        <v>71</v>
      </c>
      <c r="C51" s="108">
        <v>0.95606481481481487</v>
      </c>
      <c r="D51" s="108">
        <v>0.97366898148148151</v>
      </c>
      <c r="E51" s="1" t="s">
        <v>10</v>
      </c>
      <c r="F51" s="107">
        <v>55596</v>
      </c>
      <c r="G51" s="41">
        <v>1.2089300000000001</v>
      </c>
      <c r="H51" s="41">
        <v>5</v>
      </c>
      <c r="I51" s="107">
        <v>129786</v>
      </c>
      <c r="J51" s="41">
        <v>1.5908500000000001</v>
      </c>
      <c r="K51" s="41">
        <v>6.5</v>
      </c>
    </row>
    <row r="52" spans="1:11" x14ac:dyDescent="0.2">
      <c r="A52" s="35">
        <v>45913</v>
      </c>
      <c r="B52" s="97" t="s">
        <v>2</v>
      </c>
      <c r="C52" s="108">
        <v>0.74989583333333332</v>
      </c>
      <c r="D52" s="108">
        <v>0.78128472222222223</v>
      </c>
      <c r="E52" s="1" t="s">
        <v>8</v>
      </c>
      <c r="F52" s="107">
        <v>111419</v>
      </c>
      <c r="G52" s="41">
        <v>2.4228100000000001</v>
      </c>
      <c r="H52" s="41">
        <v>10.7</v>
      </c>
      <c r="I52" s="107">
        <v>425602</v>
      </c>
      <c r="J52" s="41">
        <v>5.2168400000000004</v>
      </c>
      <c r="K52" s="41">
        <v>17</v>
      </c>
    </row>
    <row r="53" spans="1:11" x14ac:dyDescent="0.2">
      <c r="A53" s="35">
        <v>45913</v>
      </c>
      <c r="B53" s="97" t="s">
        <v>2</v>
      </c>
      <c r="C53" s="108">
        <v>0.78880787037037037</v>
      </c>
      <c r="D53" s="108">
        <v>0.81240740740740736</v>
      </c>
      <c r="E53" s="1" t="s">
        <v>9</v>
      </c>
      <c r="F53" s="107">
        <v>119701</v>
      </c>
      <c r="G53" s="41">
        <v>2.6029200000000001</v>
      </c>
      <c r="H53" s="41">
        <v>10.3</v>
      </c>
      <c r="I53" s="107">
        <v>323799</v>
      </c>
      <c r="J53" s="41">
        <v>3.9689800000000002</v>
      </c>
      <c r="K53" s="41">
        <v>11.6</v>
      </c>
    </row>
    <row r="54" spans="1:11" x14ac:dyDescent="0.2">
      <c r="A54" s="35">
        <v>45913</v>
      </c>
      <c r="B54" s="97" t="s">
        <v>2</v>
      </c>
      <c r="C54" s="108">
        <v>0.81283564814814813</v>
      </c>
      <c r="D54" s="108">
        <v>0.94403935185185184</v>
      </c>
      <c r="E54" s="1" t="s">
        <v>100</v>
      </c>
      <c r="F54" s="107">
        <v>254576</v>
      </c>
      <c r="G54" s="41">
        <v>5.5357799999999999</v>
      </c>
      <c r="H54" s="41">
        <v>15.9</v>
      </c>
      <c r="I54" s="107">
        <v>591444</v>
      </c>
      <c r="J54" s="41">
        <v>7.2496499999999999</v>
      </c>
      <c r="K54" s="41">
        <v>17.7</v>
      </c>
    </row>
    <row r="55" spans="1:11" x14ac:dyDescent="0.2">
      <c r="A55" s="35">
        <v>45913</v>
      </c>
      <c r="B55" s="97" t="s">
        <v>2</v>
      </c>
      <c r="C55" s="108">
        <v>0.94420138888888894</v>
      </c>
      <c r="D55" s="108">
        <v>1.0608217592592593</v>
      </c>
      <c r="E55" s="1" t="s">
        <v>107</v>
      </c>
      <c r="F55" s="107">
        <v>82276</v>
      </c>
      <c r="G55" s="41">
        <v>1.7890999999999999</v>
      </c>
      <c r="H55" s="41">
        <v>9.1999999999999993</v>
      </c>
      <c r="I55" s="107">
        <v>144391</v>
      </c>
      <c r="J55" s="41">
        <v>1.7698799999999999</v>
      </c>
      <c r="K55" s="41">
        <v>8.9</v>
      </c>
    </row>
    <row r="56" spans="1:11" x14ac:dyDescent="0.2">
      <c r="A56" s="35">
        <v>45913</v>
      </c>
      <c r="B56" s="97" t="s">
        <v>71</v>
      </c>
      <c r="C56" s="108">
        <v>0.75018518518518518</v>
      </c>
      <c r="D56" s="108">
        <v>0.78554398148148152</v>
      </c>
      <c r="E56" s="1" t="s">
        <v>10</v>
      </c>
      <c r="F56" s="107">
        <v>143308</v>
      </c>
      <c r="G56" s="41">
        <v>3.11626</v>
      </c>
      <c r="H56" s="41">
        <v>13.7</v>
      </c>
      <c r="I56" s="107">
        <v>430607</v>
      </c>
      <c r="J56" s="41">
        <v>5.2781799999999999</v>
      </c>
      <c r="K56" s="41">
        <v>17.100000000000001</v>
      </c>
    </row>
    <row r="57" spans="1:11" x14ac:dyDescent="0.2">
      <c r="A57" s="35">
        <v>45913</v>
      </c>
      <c r="B57" s="97" t="s">
        <v>71</v>
      </c>
      <c r="C57" s="108">
        <v>0.79168981481481482</v>
      </c>
      <c r="D57" s="108">
        <v>0.82883101851851848</v>
      </c>
      <c r="E57" s="1" t="s">
        <v>82</v>
      </c>
      <c r="F57" s="107">
        <v>111593</v>
      </c>
      <c r="G57" s="41">
        <v>2.4266000000000001</v>
      </c>
      <c r="H57" s="41">
        <v>9.1</v>
      </c>
      <c r="I57" s="107">
        <v>267616</v>
      </c>
      <c r="J57" s="41">
        <v>3.2803200000000001</v>
      </c>
      <c r="K57" s="41">
        <v>9.1</v>
      </c>
    </row>
    <row r="58" spans="1:11" x14ac:dyDescent="0.2">
      <c r="A58" s="35">
        <v>45913</v>
      </c>
      <c r="B58" s="97" t="s">
        <v>71</v>
      </c>
      <c r="C58" s="108">
        <v>0.83343750000000005</v>
      </c>
      <c r="D58" s="108">
        <v>0.91619212962962959</v>
      </c>
      <c r="E58" s="1" t="s">
        <v>97</v>
      </c>
      <c r="F58" s="107">
        <v>280955</v>
      </c>
      <c r="G58" s="41">
        <v>6.1094099999999996</v>
      </c>
      <c r="H58" s="41">
        <v>16.8</v>
      </c>
      <c r="I58" s="107">
        <v>530011</v>
      </c>
      <c r="J58" s="41">
        <v>6.4966299999999997</v>
      </c>
      <c r="K58" s="41">
        <v>15.1</v>
      </c>
    </row>
    <row r="59" spans="1:11" x14ac:dyDescent="0.2">
      <c r="A59" s="35">
        <v>45913</v>
      </c>
      <c r="B59" s="97" t="s">
        <v>71</v>
      </c>
      <c r="C59" s="108">
        <v>0.91620370370370374</v>
      </c>
      <c r="D59" s="108">
        <v>0.96498842592592593</v>
      </c>
      <c r="E59" s="1" t="s">
        <v>103</v>
      </c>
      <c r="F59" s="107">
        <v>117150</v>
      </c>
      <c r="G59" s="41">
        <v>2.54745</v>
      </c>
      <c r="H59" s="41">
        <v>8</v>
      </c>
      <c r="I59" s="107">
        <v>206603</v>
      </c>
      <c r="J59" s="41">
        <v>2.5324499999999999</v>
      </c>
      <c r="K59" s="41">
        <v>7.4</v>
      </c>
    </row>
    <row r="60" spans="1:11" x14ac:dyDescent="0.2">
      <c r="A60" s="35">
        <v>45914</v>
      </c>
      <c r="B60" s="97" t="s">
        <v>2</v>
      </c>
      <c r="C60" s="108">
        <v>0.74990740740740736</v>
      </c>
      <c r="D60" s="108">
        <v>0.78133101851851849</v>
      </c>
      <c r="E60" s="1" t="s">
        <v>8</v>
      </c>
      <c r="F60" s="107">
        <v>252638</v>
      </c>
      <c r="G60" s="41">
        <v>5.4936499999999997</v>
      </c>
      <c r="H60" s="41">
        <v>15.2</v>
      </c>
      <c r="I60" s="107">
        <v>639910</v>
      </c>
      <c r="J60" s="41">
        <v>7.8437200000000002</v>
      </c>
      <c r="K60" s="41">
        <v>17.8</v>
      </c>
    </row>
    <row r="61" spans="1:11" x14ac:dyDescent="0.2">
      <c r="A61" s="35">
        <v>45914</v>
      </c>
      <c r="B61" s="97" t="s">
        <v>2</v>
      </c>
      <c r="C61" s="108">
        <v>0.78939814814814813</v>
      </c>
      <c r="D61" s="108">
        <v>0.99392361111111116</v>
      </c>
      <c r="E61" s="1" t="s">
        <v>98</v>
      </c>
      <c r="F61" s="107">
        <v>299860</v>
      </c>
      <c r="G61" s="41">
        <v>6.5205099999999998</v>
      </c>
      <c r="H61" s="41">
        <v>17.8</v>
      </c>
      <c r="I61" s="107">
        <v>721829</v>
      </c>
      <c r="J61" s="41">
        <v>8.8478499999999993</v>
      </c>
      <c r="K61" s="41">
        <v>21.6</v>
      </c>
    </row>
    <row r="62" spans="1:11" x14ac:dyDescent="0.2">
      <c r="A62" s="35">
        <v>45914</v>
      </c>
      <c r="B62" s="97" t="s">
        <v>71</v>
      </c>
      <c r="C62" s="108">
        <v>0.75010416666666668</v>
      </c>
      <c r="D62" s="108">
        <v>0.78587962962962965</v>
      </c>
      <c r="E62" s="1" t="s">
        <v>10</v>
      </c>
      <c r="F62" s="107">
        <v>277250</v>
      </c>
      <c r="G62" s="41">
        <v>6.0288500000000003</v>
      </c>
      <c r="H62" s="41">
        <v>16.600000000000001</v>
      </c>
      <c r="I62" s="107">
        <v>671607</v>
      </c>
      <c r="J62" s="41">
        <v>8.2322500000000005</v>
      </c>
      <c r="K62" s="41">
        <v>18.600000000000001</v>
      </c>
    </row>
    <row r="63" spans="1:11" x14ac:dyDescent="0.2">
      <c r="A63" s="35">
        <v>45914</v>
      </c>
      <c r="B63" s="97" t="s">
        <v>71</v>
      </c>
      <c r="C63" s="108">
        <v>0.78589120370370369</v>
      </c>
      <c r="D63" s="108">
        <v>0.82162037037037039</v>
      </c>
      <c r="E63" s="1" t="s">
        <v>83</v>
      </c>
      <c r="F63" s="107">
        <v>222849</v>
      </c>
      <c r="G63" s="41">
        <v>4.8458800000000002</v>
      </c>
      <c r="H63" s="41">
        <v>12.2</v>
      </c>
      <c r="I63" s="107">
        <v>478091</v>
      </c>
      <c r="J63" s="41">
        <v>5.86022</v>
      </c>
      <c r="K63" s="41">
        <v>12.4</v>
      </c>
    </row>
    <row r="64" spans="1:11" x14ac:dyDescent="0.2">
      <c r="A64" s="154">
        <v>45914</v>
      </c>
      <c r="B64" s="155" t="s">
        <v>71</v>
      </c>
      <c r="C64" s="156">
        <v>0.82665509259259262</v>
      </c>
      <c r="D64" s="156">
        <v>0.96431712962962968</v>
      </c>
      <c r="E64" s="157" t="s">
        <v>99</v>
      </c>
      <c r="F64" s="158">
        <v>258247</v>
      </c>
      <c r="G64" s="159">
        <v>5.6156199999999998</v>
      </c>
      <c r="H64" s="159">
        <v>14.5</v>
      </c>
      <c r="I64" s="158">
        <v>410273</v>
      </c>
      <c r="J64" s="159">
        <v>5.0289299999999999</v>
      </c>
      <c r="K64" s="159">
        <v>11.8</v>
      </c>
    </row>
    <row r="65" spans="1:11" ht="15" x14ac:dyDescent="0.25">
      <c r="A65" s="153" t="s">
        <v>42</v>
      </c>
      <c r="B65" s="97"/>
      <c r="C65" s="108"/>
      <c r="D65" s="108"/>
      <c r="F65" s="107"/>
      <c r="G65" s="41"/>
      <c r="H65" s="41"/>
      <c r="I65" s="107"/>
      <c r="J65" s="41"/>
      <c r="K65" s="41"/>
    </row>
    <row r="66" spans="1:11" x14ac:dyDescent="0.2">
      <c r="A66" s="152" t="s">
        <v>21</v>
      </c>
      <c r="B66" s="97"/>
      <c r="C66" s="108"/>
      <c r="D66" s="108"/>
      <c r="F66" s="107"/>
      <c r="G66" s="41"/>
      <c r="H66" s="41"/>
      <c r="I66" s="107"/>
      <c r="J66" s="41"/>
      <c r="K66" s="41"/>
    </row>
    <row r="67" spans="1:11" x14ac:dyDescent="0.2">
      <c r="A67" s="152" t="s">
        <v>22</v>
      </c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35"/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35"/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9" priority="78">
      <formula>$B7="TV2"</formula>
    </cfRule>
  </conditionalFormatting>
  <conditionalFormatting sqref="A7:K64 B65:K65">
    <cfRule type="expression" dxfId="18" priority="14">
      <formula>$B7="RTL"</formula>
    </cfRule>
  </conditionalFormatting>
  <conditionalFormatting sqref="A8:K63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4:K64 B65:K65">
    <cfRule type="expression" dxfId="14" priority="157">
      <formula>$B64="TV2"</formula>
    </cfRule>
    <cfRule type="expression" dxfId="13" priority="158">
      <formula>$A64&lt;&gt;#REF!</formula>
    </cfRule>
    <cfRule type="expression" dxfId="12" priority="159">
      <formula>$B64&lt;&gt;#REF!</formula>
    </cfRule>
  </conditionalFormatting>
  <conditionalFormatting sqref="A69:K174">
    <cfRule type="expression" dxfId="11" priority="5">
      <formula>$B69="TV2"</formula>
    </cfRule>
    <cfRule type="expression" dxfId="10" priority="6">
      <formula>$B69="RTL"</formula>
    </cfRule>
    <cfRule type="expression" dxfId="9" priority="7">
      <formula>$A69&lt;&gt;$A68</formula>
    </cfRule>
    <cfRule type="expression" dxfId="8" priority="8">
      <formula>$B69&lt;&gt;$B68</formula>
    </cfRule>
  </conditionalFormatting>
  <conditionalFormatting sqref="E7:E65">
    <cfRule type="expression" dxfId="7" priority="12">
      <formula>$E7&lt;&gt;""</formula>
    </cfRule>
  </conditionalFormatting>
  <conditionalFormatting sqref="E69:E174">
    <cfRule type="expression" dxfId="6" priority="4">
      <formula>$E69&lt;&gt;""</formula>
    </cfRule>
  </conditionalFormatting>
  <conditionalFormatting sqref="H7">
    <cfRule type="expression" dxfId="5" priority="62">
      <formula>$H$7&lt;&gt;""</formula>
    </cfRule>
  </conditionalFormatting>
  <conditionalFormatting sqref="H8:H65">
    <cfRule type="expression" dxfId="4" priority="11">
      <formula>$H8&lt;&gt;""</formula>
    </cfRule>
  </conditionalFormatting>
  <conditionalFormatting sqref="H69:H174">
    <cfRule type="expression" dxfId="3" priority="3">
      <formula>$H69&lt;&gt;""</formula>
    </cfRule>
  </conditionalFormatting>
  <conditionalFormatting sqref="K7">
    <cfRule type="expression" dxfId="2" priority="42">
      <formula>$K$7&lt;&gt;""</formula>
    </cfRule>
  </conditionalFormatting>
  <conditionalFormatting sqref="K8:K65">
    <cfRule type="expression" dxfId="1" priority="10">
      <formula>$K8&lt;&gt;""</formula>
    </cfRule>
  </conditionalFormatting>
  <conditionalFormatting sqref="K69:K174">
    <cfRule type="expression" dxfId="0" priority="2">
      <formula>$K69&lt;&gt;""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63" t="s">
        <v>87</v>
      </c>
      <c r="B1" s="163"/>
      <c r="C1" s="163"/>
      <c r="D1" s="163"/>
      <c r="E1" s="163"/>
      <c r="F1" s="163"/>
      <c r="G1" s="163"/>
      <c r="H1" s="163"/>
      <c r="J1" s="163" t="s">
        <v>88</v>
      </c>
      <c r="K1" s="163"/>
      <c r="L1" s="163"/>
      <c r="M1" s="163"/>
      <c r="N1" s="163"/>
      <c r="O1" s="163"/>
      <c r="P1" s="163"/>
      <c r="Q1" s="163"/>
    </row>
    <row r="2" spans="1:27" ht="54.95" customHeight="1" x14ac:dyDescent="0.2">
      <c r="A2" s="164" t="s">
        <v>85</v>
      </c>
      <c r="B2" s="164"/>
      <c r="C2" s="164"/>
      <c r="D2" s="164"/>
      <c r="E2" s="164"/>
      <c r="F2" s="164"/>
      <c r="G2" s="164"/>
      <c r="H2" s="164"/>
      <c r="I2" s="4"/>
      <c r="J2" s="164" t="s">
        <v>86</v>
      </c>
      <c r="K2" s="164"/>
      <c r="L2" s="164"/>
      <c r="M2" s="164"/>
      <c r="N2" s="164"/>
      <c r="O2" s="164"/>
      <c r="P2" s="164"/>
      <c r="Q2" s="164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1" t="s">
        <v>110</v>
      </c>
      <c r="B4" s="202"/>
      <c r="C4" s="202"/>
      <c r="D4" s="202"/>
      <c r="E4" s="202"/>
      <c r="F4" s="202"/>
      <c r="G4" s="202"/>
      <c r="H4" s="203"/>
      <c r="I4" s="62"/>
      <c r="J4" s="201" t="s">
        <v>110</v>
      </c>
      <c r="K4" s="202"/>
      <c r="L4" s="202"/>
      <c r="M4" s="202"/>
      <c r="N4" s="202"/>
      <c r="O4" s="202"/>
      <c r="P4" s="202"/>
      <c r="Q4" s="203"/>
    </row>
    <row r="5" spans="1:27" s="16" customFormat="1" ht="20.100000000000001" customHeight="1" x14ac:dyDescent="0.2">
      <c r="A5" s="204" t="s">
        <v>23</v>
      </c>
      <c r="B5" s="181"/>
      <c r="C5" s="181"/>
      <c r="D5" s="181"/>
      <c r="E5" s="181"/>
      <c r="F5" s="181"/>
      <c r="G5" s="181"/>
      <c r="H5" s="205"/>
      <c r="J5" s="204" t="s">
        <v>23</v>
      </c>
      <c r="K5" s="181"/>
      <c r="L5" s="181"/>
      <c r="M5" s="181"/>
      <c r="N5" s="181"/>
      <c r="O5" s="181"/>
      <c r="P5" s="181"/>
      <c r="Q5" s="205"/>
    </row>
    <row r="6" spans="1:27" x14ac:dyDescent="0.2">
      <c r="A6" s="63"/>
      <c r="B6" s="64"/>
      <c r="C6" s="206" t="s">
        <v>0</v>
      </c>
      <c r="D6" s="207"/>
      <c r="E6" s="206" t="s">
        <v>1</v>
      </c>
      <c r="F6" s="207"/>
      <c r="G6" s="206" t="s">
        <v>3</v>
      </c>
      <c r="H6" s="208"/>
      <c r="J6" s="63"/>
      <c r="K6" s="64"/>
      <c r="L6" s="206" t="s">
        <v>0</v>
      </c>
      <c r="M6" s="207"/>
      <c r="N6" s="206" t="s">
        <v>1</v>
      </c>
      <c r="O6" s="207"/>
      <c r="P6" s="206" t="s">
        <v>3</v>
      </c>
      <c r="Q6" s="208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45908</v>
      </c>
      <c r="C8" s="71">
        <v>1.5140400000000001</v>
      </c>
      <c r="D8" s="72">
        <v>1.1752400000000001</v>
      </c>
      <c r="E8" s="71">
        <v>10.6</v>
      </c>
      <c r="F8" s="72">
        <v>8.3000000000000007</v>
      </c>
      <c r="G8" s="73">
        <v>64</v>
      </c>
      <c r="H8" s="74">
        <v>83</v>
      </c>
      <c r="J8" s="70" t="s">
        <v>27</v>
      </c>
      <c r="K8" s="98">
        <v>45908</v>
      </c>
      <c r="L8" s="71">
        <v>3.9078900000000001</v>
      </c>
      <c r="M8" s="72">
        <v>3.8927399999999999</v>
      </c>
      <c r="N8" s="71">
        <v>12.4</v>
      </c>
      <c r="O8" s="72">
        <v>12.4</v>
      </c>
      <c r="P8" s="73">
        <v>74</v>
      </c>
      <c r="Q8" s="74">
        <v>84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45909</v>
      </c>
      <c r="C9" s="76">
        <v>1.50227</v>
      </c>
      <c r="D9" s="77">
        <v>1.0100899999999999</v>
      </c>
      <c r="E9" s="76">
        <v>10.6</v>
      </c>
      <c r="F9" s="77">
        <v>7.1</v>
      </c>
      <c r="G9" s="78">
        <v>66</v>
      </c>
      <c r="H9" s="79">
        <v>76</v>
      </c>
      <c r="J9" s="75"/>
      <c r="K9" s="99">
        <v>45909</v>
      </c>
      <c r="L9" s="76">
        <v>3.9814500000000002</v>
      </c>
      <c r="M9" s="77">
        <v>3.35114</v>
      </c>
      <c r="N9" s="76">
        <v>12.4</v>
      </c>
      <c r="O9" s="77">
        <v>10.5</v>
      </c>
      <c r="P9" s="78">
        <v>74</v>
      </c>
      <c r="Q9" s="79">
        <v>79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45910</v>
      </c>
      <c r="C10" s="76">
        <v>1.6009199999999999</v>
      </c>
      <c r="D10" s="77">
        <v>1.0970299999999999</v>
      </c>
      <c r="E10" s="76">
        <v>11.3</v>
      </c>
      <c r="F10" s="77">
        <v>7.8</v>
      </c>
      <c r="G10" s="78">
        <v>67</v>
      </c>
      <c r="H10" s="79">
        <v>76</v>
      </c>
      <c r="J10" s="75"/>
      <c r="K10" s="99">
        <v>45910</v>
      </c>
      <c r="L10" s="76">
        <v>4.4405099999999997</v>
      </c>
      <c r="M10" s="77">
        <v>3.8114400000000002</v>
      </c>
      <c r="N10" s="76">
        <v>14.1</v>
      </c>
      <c r="O10" s="77">
        <v>12.1</v>
      </c>
      <c r="P10" s="78">
        <v>78</v>
      </c>
      <c r="Q10" s="79">
        <v>79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45911</v>
      </c>
      <c r="C11" s="76">
        <v>1.71495</v>
      </c>
      <c r="D11" s="77">
        <v>1.05643</v>
      </c>
      <c r="E11" s="76">
        <v>12.2</v>
      </c>
      <c r="F11" s="77">
        <v>7.5</v>
      </c>
      <c r="G11" s="78">
        <v>69</v>
      </c>
      <c r="H11" s="79">
        <v>75</v>
      </c>
      <c r="J11" s="75"/>
      <c r="K11" s="99">
        <v>45911</v>
      </c>
      <c r="L11" s="76">
        <v>4.4322299999999997</v>
      </c>
      <c r="M11" s="77">
        <v>3.6915</v>
      </c>
      <c r="N11" s="76">
        <v>14.5</v>
      </c>
      <c r="O11" s="77">
        <v>12.1</v>
      </c>
      <c r="P11" s="78">
        <v>79</v>
      </c>
      <c r="Q11" s="79">
        <v>77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45912</v>
      </c>
      <c r="C12" s="76">
        <v>1.5506800000000001</v>
      </c>
      <c r="D12" s="77">
        <v>0.95084000000000002</v>
      </c>
      <c r="E12" s="76">
        <v>11.6</v>
      </c>
      <c r="F12" s="77">
        <v>7.1</v>
      </c>
      <c r="G12" s="78">
        <v>65</v>
      </c>
      <c r="H12" s="79">
        <v>75</v>
      </c>
      <c r="J12" s="75"/>
      <c r="K12" s="99">
        <v>45912</v>
      </c>
      <c r="L12" s="76">
        <v>4.1935099999999998</v>
      </c>
      <c r="M12" s="77">
        <v>3.3165300000000002</v>
      </c>
      <c r="N12" s="76">
        <v>14.2</v>
      </c>
      <c r="O12" s="77">
        <v>11.2</v>
      </c>
      <c r="P12" s="78">
        <v>72</v>
      </c>
      <c r="Q12" s="79">
        <v>80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45913</v>
      </c>
      <c r="C13" s="76">
        <v>1.46831</v>
      </c>
      <c r="D13" s="77">
        <v>1.1864600000000001</v>
      </c>
      <c r="E13" s="76">
        <v>9</v>
      </c>
      <c r="F13" s="77">
        <v>7.3</v>
      </c>
      <c r="G13" s="78">
        <v>78</v>
      </c>
      <c r="H13" s="79">
        <v>87</v>
      </c>
      <c r="J13" s="75"/>
      <c r="K13" s="99">
        <v>45913</v>
      </c>
      <c r="L13" s="76">
        <v>4.42652</v>
      </c>
      <c r="M13" s="77">
        <v>4.0565899999999999</v>
      </c>
      <c r="N13" s="76">
        <v>14.2</v>
      </c>
      <c r="O13" s="77">
        <v>13.1</v>
      </c>
      <c r="P13" s="78">
        <v>72</v>
      </c>
      <c r="Q13" s="79">
        <v>85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45914</v>
      </c>
      <c r="C14" s="76">
        <v>2.1821100000000002</v>
      </c>
      <c r="D14" s="77">
        <v>1.6103099999999999</v>
      </c>
      <c r="E14" s="76">
        <v>10.4</v>
      </c>
      <c r="F14" s="77">
        <v>7.7</v>
      </c>
      <c r="G14" s="78">
        <v>77</v>
      </c>
      <c r="H14" s="79">
        <v>96</v>
      </c>
      <c r="J14" s="75"/>
      <c r="K14" s="99">
        <v>45914</v>
      </c>
      <c r="L14" s="76">
        <v>6.6181000000000001</v>
      </c>
      <c r="M14" s="77">
        <v>5.5186400000000004</v>
      </c>
      <c r="N14" s="76">
        <v>17</v>
      </c>
      <c r="O14" s="77">
        <v>14.2</v>
      </c>
      <c r="P14" s="78">
        <v>73</v>
      </c>
      <c r="Q14" s="79">
        <v>97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1.64761</v>
      </c>
      <c r="D15" s="83">
        <v>1.1552</v>
      </c>
      <c r="E15" s="82">
        <v>10.7</v>
      </c>
      <c r="F15" s="83">
        <v>7.5</v>
      </c>
      <c r="G15" s="84">
        <v>69</v>
      </c>
      <c r="H15" s="85">
        <v>81</v>
      </c>
      <c r="J15" s="80"/>
      <c r="K15" s="81" t="s">
        <v>41</v>
      </c>
      <c r="L15" s="82">
        <v>4.5714600000000001</v>
      </c>
      <c r="M15" s="83">
        <v>3.9483700000000002</v>
      </c>
      <c r="N15" s="82">
        <v>14.2</v>
      </c>
      <c r="O15" s="83">
        <v>12.3</v>
      </c>
      <c r="P15" s="84">
        <v>75</v>
      </c>
      <c r="Q15" s="85">
        <v>83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1" t="s">
        <v>110</v>
      </c>
      <c r="B17" s="202"/>
      <c r="C17" s="202"/>
      <c r="D17" s="202"/>
      <c r="E17" s="202"/>
      <c r="F17" s="202"/>
      <c r="G17" s="202"/>
      <c r="H17" s="203"/>
      <c r="J17" s="201" t="s">
        <v>110</v>
      </c>
      <c r="K17" s="202"/>
      <c r="L17" s="202"/>
      <c r="M17" s="202"/>
      <c r="N17" s="202"/>
      <c r="O17" s="202"/>
      <c r="P17" s="202"/>
      <c r="Q17" s="203"/>
    </row>
    <row r="18" spans="1:27" s="16" customFormat="1" ht="20.100000000000001" customHeight="1" x14ac:dyDescent="0.2">
      <c r="A18" s="204" t="s">
        <v>24</v>
      </c>
      <c r="B18" s="181"/>
      <c r="C18" s="181"/>
      <c r="D18" s="181"/>
      <c r="E18" s="181"/>
      <c r="F18" s="181"/>
      <c r="G18" s="181"/>
      <c r="H18" s="205"/>
      <c r="J18" s="204" t="s">
        <v>24</v>
      </c>
      <c r="K18" s="181"/>
      <c r="L18" s="181"/>
      <c r="M18" s="181"/>
      <c r="N18" s="181"/>
      <c r="O18" s="181"/>
      <c r="P18" s="181"/>
      <c r="Q18" s="205"/>
    </row>
    <row r="19" spans="1:27" x14ac:dyDescent="0.2">
      <c r="A19" s="63"/>
      <c r="B19" s="64"/>
      <c r="C19" s="206" t="s">
        <v>0</v>
      </c>
      <c r="D19" s="207"/>
      <c r="E19" s="206" t="s">
        <v>1</v>
      </c>
      <c r="F19" s="207"/>
      <c r="G19" s="206" t="s">
        <v>3</v>
      </c>
      <c r="H19" s="208"/>
      <c r="J19" s="63"/>
      <c r="K19" s="64"/>
      <c r="L19" s="206" t="s">
        <v>0</v>
      </c>
      <c r="M19" s="207"/>
      <c r="N19" s="206" t="s">
        <v>1</v>
      </c>
      <c r="O19" s="207"/>
      <c r="P19" s="206" t="s">
        <v>3</v>
      </c>
      <c r="Q19" s="208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45908</v>
      </c>
      <c r="C21" s="71">
        <v>2.3683399999999999</v>
      </c>
      <c r="D21" s="72">
        <v>1.4212800000000001</v>
      </c>
      <c r="E21" s="71">
        <v>13.1</v>
      </c>
      <c r="F21" s="72">
        <v>7.8</v>
      </c>
      <c r="G21" s="73">
        <v>100</v>
      </c>
      <c r="H21" s="74">
        <v>100</v>
      </c>
      <c r="J21" s="70" t="s">
        <v>27</v>
      </c>
      <c r="K21" s="98">
        <v>45908</v>
      </c>
      <c r="L21" s="71">
        <v>5.2632199999999996</v>
      </c>
      <c r="M21" s="72">
        <v>4.6177999999999999</v>
      </c>
      <c r="N21" s="71">
        <v>13.9</v>
      </c>
      <c r="O21" s="72">
        <v>12.2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45909</v>
      </c>
      <c r="C22" s="76">
        <v>2.2876300000000001</v>
      </c>
      <c r="D22" s="77">
        <v>1.3336399999999999</v>
      </c>
      <c r="E22" s="76">
        <v>12.5</v>
      </c>
      <c r="F22" s="77">
        <v>7.3</v>
      </c>
      <c r="G22" s="78">
        <v>100</v>
      </c>
      <c r="H22" s="79">
        <v>100</v>
      </c>
      <c r="J22" s="75"/>
      <c r="K22" s="99">
        <v>45909</v>
      </c>
      <c r="L22" s="76">
        <v>5.3596399999999997</v>
      </c>
      <c r="M22" s="77">
        <v>4.2496600000000004</v>
      </c>
      <c r="N22" s="76">
        <v>13.6</v>
      </c>
      <c r="O22" s="77">
        <v>10.8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45910</v>
      </c>
      <c r="C23" s="76">
        <v>2.38917</v>
      </c>
      <c r="D23" s="77">
        <v>1.43526</v>
      </c>
      <c r="E23" s="76">
        <v>13</v>
      </c>
      <c r="F23" s="77">
        <v>7.8</v>
      </c>
      <c r="G23" s="78">
        <v>100</v>
      </c>
      <c r="H23" s="79">
        <v>100</v>
      </c>
      <c r="J23" s="75"/>
      <c r="K23" s="99">
        <v>45910</v>
      </c>
      <c r="L23" s="76">
        <v>5.7289199999999996</v>
      </c>
      <c r="M23" s="77">
        <v>4.8369600000000004</v>
      </c>
      <c r="N23" s="76">
        <v>14.8</v>
      </c>
      <c r="O23" s="77">
        <v>12.5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45911</v>
      </c>
      <c r="C24" s="76">
        <v>2.4953400000000001</v>
      </c>
      <c r="D24" s="77">
        <v>1.4076</v>
      </c>
      <c r="E24" s="76">
        <v>13.5</v>
      </c>
      <c r="F24" s="77">
        <v>7.6</v>
      </c>
      <c r="G24" s="78">
        <v>100</v>
      </c>
      <c r="H24" s="79">
        <v>100</v>
      </c>
      <c r="J24" s="75"/>
      <c r="K24" s="99">
        <v>45911</v>
      </c>
      <c r="L24" s="76">
        <v>5.6240600000000001</v>
      </c>
      <c r="M24" s="77">
        <v>4.7650499999999996</v>
      </c>
      <c r="N24" s="76">
        <v>14.8</v>
      </c>
      <c r="O24" s="77">
        <v>12.5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45912</v>
      </c>
      <c r="C25" s="76">
        <v>2.3828800000000001</v>
      </c>
      <c r="D25" s="77">
        <v>1.2724</v>
      </c>
      <c r="E25" s="76">
        <v>13.6</v>
      </c>
      <c r="F25" s="77">
        <v>7.3</v>
      </c>
      <c r="G25" s="78">
        <v>100</v>
      </c>
      <c r="H25" s="79">
        <v>100</v>
      </c>
      <c r="J25" s="75"/>
      <c r="K25" s="99">
        <v>45912</v>
      </c>
      <c r="L25" s="76">
        <v>5.7877799999999997</v>
      </c>
      <c r="M25" s="77">
        <v>4.1479299999999997</v>
      </c>
      <c r="N25" s="76">
        <v>15.8</v>
      </c>
      <c r="O25" s="77">
        <v>11.4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45913</v>
      </c>
      <c r="C26" s="76">
        <v>1.89351</v>
      </c>
      <c r="D26" s="77">
        <v>1.37155</v>
      </c>
      <c r="E26" s="76">
        <v>9.6</v>
      </c>
      <c r="F26" s="77">
        <v>7</v>
      </c>
      <c r="G26" s="78">
        <v>100</v>
      </c>
      <c r="H26" s="79">
        <v>100</v>
      </c>
      <c r="J26" s="75"/>
      <c r="K26" s="99">
        <v>45913</v>
      </c>
      <c r="L26" s="76">
        <v>6.1602899999999998</v>
      </c>
      <c r="M26" s="77">
        <v>4.7857799999999999</v>
      </c>
      <c r="N26" s="76">
        <v>16.3</v>
      </c>
      <c r="O26" s="77">
        <v>12.7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45914</v>
      </c>
      <c r="C27" s="76">
        <v>2.82755</v>
      </c>
      <c r="D27" s="77">
        <v>1.68109</v>
      </c>
      <c r="E27" s="76">
        <v>11.5</v>
      </c>
      <c r="F27" s="77">
        <v>6.9</v>
      </c>
      <c r="G27" s="78">
        <v>100</v>
      </c>
      <c r="H27" s="79">
        <v>100</v>
      </c>
      <c r="J27" s="75"/>
      <c r="K27" s="99">
        <v>45914</v>
      </c>
      <c r="L27" s="76">
        <v>9.0086999999999993</v>
      </c>
      <c r="M27" s="77">
        <v>5.7078699999999998</v>
      </c>
      <c r="N27" s="76">
        <v>20.3</v>
      </c>
      <c r="O27" s="77">
        <v>12.9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2.3777699999999999</v>
      </c>
      <c r="D28" s="83">
        <v>1.4175500000000001</v>
      </c>
      <c r="E28" s="82">
        <v>12.3</v>
      </c>
      <c r="F28" s="83">
        <v>7.4</v>
      </c>
      <c r="G28" s="84">
        <v>100</v>
      </c>
      <c r="H28" s="85">
        <v>100</v>
      </c>
      <c r="J28" s="80"/>
      <c r="K28" s="81" t="s">
        <v>41</v>
      </c>
      <c r="L28" s="82">
        <v>6.1332300000000002</v>
      </c>
      <c r="M28" s="83">
        <v>4.7301500000000001</v>
      </c>
      <c r="N28" s="82">
        <v>15.8</v>
      </c>
      <c r="O28" s="83">
        <v>12.2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113</v>
      </c>
      <c r="J30" s="58" t="s">
        <v>113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63" t="s">
        <v>69</v>
      </c>
      <c r="B1" s="163"/>
      <c r="C1" s="163"/>
    </row>
    <row r="2" spans="1:10" ht="54.95" customHeight="1" x14ac:dyDescent="0.2">
      <c r="A2" s="171" t="s">
        <v>70</v>
      </c>
      <c r="B2" s="171"/>
      <c r="C2" s="171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73" t="s">
        <v>110</v>
      </c>
      <c r="B4" s="173"/>
      <c r="C4" s="173"/>
    </row>
    <row r="5" spans="1:10" ht="15.75" customHeight="1" x14ac:dyDescent="0.2">
      <c r="A5" s="142"/>
      <c r="B5" s="142"/>
      <c r="C5" s="148" t="s">
        <v>1</v>
      </c>
    </row>
    <row r="6" spans="1:10" ht="15.75" customHeight="1" x14ac:dyDescent="0.2">
      <c r="A6" s="143" t="s">
        <v>65</v>
      </c>
      <c r="B6" s="141" t="s">
        <v>23</v>
      </c>
      <c r="C6" s="143" t="s">
        <v>64</v>
      </c>
    </row>
    <row r="7" spans="1:10" s="16" customFormat="1" ht="20.100000000000001" customHeight="1" x14ac:dyDescent="0.2">
      <c r="A7" s="144" t="s">
        <v>31</v>
      </c>
      <c r="B7" s="145">
        <v>24.9</v>
      </c>
      <c r="C7" s="145">
        <v>26</v>
      </c>
      <c r="D7" s="1"/>
      <c r="E7" s="1"/>
      <c r="F7" s="1"/>
      <c r="G7" s="1"/>
      <c r="H7" s="1"/>
      <c r="I7" s="149"/>
      <c r="J7" s="149"/>
    </row>
    <row r="8" spans="1:10" s="16" customFormat="1" ht="20.100000000000001" customHeight="1" x14ac:dyDescent="0.2">
      <c r="A8" s="146" t="s">
        <v>30</v>
      </c>
      <c r="B8" s="147">
        <v>17.899999999999999</v>
      </c>
      <c r="C8" s="147">
        <v>16.600000000000001</v>
      </c>
      <c r="D8" s="1"/>
      <c r="E8" s="1"/>
      <c r="F8" s="1"/>
      <c r="G8" s="1"/>
      <c r="H8" s="1"/>
      <c r="I8" s="149"/>
      <c r="J8" s="149"/>
    </row>
    <row r="9" spans="1:10" s="16" customFormat="1" ht="20.100000000000001" customHeight="1" x14ac:dyDescent="0.2">
      <c r="A9" s="25" t="s">
        <v>61</v>
      </c>
      <c r="B9" s="61">
        <v>5.7</v>
      </c>
      <c r="C9" s="61">
        <v>9.4</v>
      </c>
      <c r="D9" s="1"/>
      <c r="E9" s="1"/>
      <c r="F9" s="1"/>
      <c r="G9" s="1"/>
      <c r="H9" s="1"/>
      <c r="I9" s="149"/>
      <c r="J9" s="149"/>
    </row>
    <row r="10" spans="1:10" s="16" customFormat="1" ht="20.100000000000001" customHeight="1" x14ac:dyDescent="0.2">
      <c r="A10" s="25" t="s">
        <v>62</v>
      </c>
      <c r="B10" s="61">
        <v>5.8</v>
      </c>
      <c r="C10" s="61">
        <v>5.0999999999999996</v>
      </c>
      <c r="D10" s="1"/>
      <c r="E10" s="1"/>
      <c r="F10" s="1"/>
      <c r="G10" s="1"/>
      <c r="H10" s="1"/>
      <c r="I10" s="149"/>
      <c r="J10" s="149"/>
    </row>
    <row r="11" spans="1:10" s="16" customFormat="1" ht="20.100000000000001" customHeight="1" x14ac:dyDescent="0.2">
      <c r="A11" s="25" t="s">
        <v>66</v>
      </c>
      <c r="B11" s="61">
        <v>2.2999999999999998</v>
      </c>
      <c r="C11" s="61">
        <v>1.7</v>
      </c>
      <c r="D11" s="1"/>
      <c r="E11" s="1"/>
      <c r="F11" s="1"/>
      <c r="G11" s="1"/>
      <c r="H11" s="1"/>
      <c r="I11" s="149"/>
      <c r="J11" s="149"/>
    </row>
    <row r="12" spans="1:10" s="16" customFormat="1" ht="20.100000000000001" customHeight="1" x14ac:dyDescent="0.2">
      <c r="A12" s="25" t="s">
        <v>67</v>
      </c>
      <c r="B12" s="61">
        <v>3.1</v>
      </c>
      <c r="C12" s="61">
        <v>2.5</v>
      </c>
      <c r="D12" s="1"/>
      <c r="E12" s="1"/>
      <c r="F12" s="1"/>
      <c r="G12" s="1"/>
      <c r="H12" s="1"/>
      <c r="I12" s="149"/>
      <c r="J12" s="149"/>
    </row>
    <row r="13" spans="1:10" s="16" customFormat="1" ht="20.100000000000001" customHeight="1" x14ac:dyDescent="0.2">
      <c r="A13" s="25" t="s">
        <v>63</v>
      </c>
      <c r="B13" s="61">
        <v>3.3</v>
      </c>
      <c r="C13" s="61">
        <v>5.4</v>
      </c>
      <c r="D13" s="1"/>
      <c r="E13" s="1"/>
      <c r="F13" s="1"/>
      <c r="G13" s="1"/>
      <c r="H13" s="1"/>
      <c r="I13" s="149"/>
      <c r="J13" s="149"/>
    </row>
    <row r="14" spans="1:10" s="16" customFormat="1" ht="20.100000000000001" customHeight="1" x14ac:dyDescent="0.2">
      <c r="A14" s="25" t="s">
        <v>68</v>
      </c>
      <c r="B14" s="61">
        <v>2.9</v>
      </c>
      <c r="C14" s="61">
        <v>3.4</v>
      </c>
      <c r="D14" s="1"/>
      <c r="E14" s="1"/>
      <c r="F14" s="1"/>
      <c r="G14" s="1"/>
      <c r="H14" s="1"/>
      <c r="I14" s="149"/>
      <c r="J14" s="149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9" t="s">
        <v>34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13" t="s">
        <v>46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x14ac:dyDescent="0.2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  <row r="14" spans="1:13" x14ac:dyDescent="0.2">
      <c r="A14" s="210" t="s">
        <v>36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</row>
    <row r="15" spans="1:13" x14ac:dyDescent="0.2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13" x14ac:dyDescent="0.2">
      <c r="A16" s="212" t="s">
        <v>55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</row>
    <row r="17" spans="1:13" x14ac:dyDescent="0.2">
      <c r="A17" s="212"/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</row>
    <row r="18" spans="1:13" x14ac:dyDescent="0.2">
      <c r="A18" s="212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</row>
    <row r="20" spans="1:13" x14ac:dyDescent="0.2">
      <c r="A20" s="116" t="s">
        <v>37</v>
      </c>
    </row>
    <row r="21" spans="1:13" x14ac:dyDescent="0.2">
      <c r="A21" s="1" t="s">
        <v>93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2025-09-15T08:59:03Z</dcterms:modified>
</cp:coreProperties>
</file>