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bookViews>
    <workbookView xWindow="0" yWindow="0" windowWidth="20490" windowHeight="7620" tabRatio="890" activeTab="2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<sst xmlns="http://schemas.openxmlformats.org/spreadsheetml/2006/main" count="684" uniqueCount="181">
  <si>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</si>
  <si>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</si>
  <si>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</si>
  <si>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</si>
  <si>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</si>
  <si>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</si>
  <si>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</si>
  <si>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</si>
  <si>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</si>
  <si>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</si>
  <si>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</si>
  <si>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</si>
  <si>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</si>
  <si>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</si>
  <si>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</si>
  <si>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</si>
  <si>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</si>
  <si>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</si>
  <si>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</si>
  <si>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</si>
  <si>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</si>
  <si>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</si>
  <si>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</si>
  <si>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</si>
  <si>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</si>
  <si>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</si>
  <si>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</si>
  <si>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</si>
  <si>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</si>
  <si>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</si>
  <si>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</si>
  <si>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</si>
  <si>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</si>
  <si>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</si>
  <si>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</si>
  <si>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</si>
  <si>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</si>
  <si>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</si>
  <si>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</si>
  <si>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</si>
  <si>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</si>
  <si>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</si>
  <si>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</si>
  <si>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</si>
  <si>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</si>
  <si>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</si>
  <si>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</si>
  <si>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</si>
  <si>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</si>
  <si>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</si>
  <si>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</si>
  <si>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</si>
  <si>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</si>
  <si>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</si>
  <si>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</si>
  <si>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</si>
  <si>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</si>
  <si>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</si>
  <si>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</si>
  <si>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</si>
  <si>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</si>
  <si>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</si>
  <si>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</si>
  <si>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</si>
  <si>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</si>
  <si>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</si>
  <si>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</si>
  <si>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</si>
  <si>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</si>
  <si>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</si>
  <si>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</si>
  <si>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</si>
  <si>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</si>
  <si>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</si>
  <si>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</si>
  <si>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</si>
  <si>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</si>
  <si>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</si>
  <si>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</si>
  <si>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</si>
  <si>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</si>
  <si>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</si>
  <si>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</si>
  <si>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</si>
  <si>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</si>
  <si>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</si>
  <si>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</si>
  <si>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</si>
  <si>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</si>
  <si>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</si>
  <si>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</si>
  <si>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</si>
  <si>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</si>
  <si>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</si>
  <si>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</si>
  <si>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Labdarugo merkozes - bajnokok ligaja</t>
  </si>
  <si>
    <t>Naplo</t>
  </si>
  <si>
    <t>Szerencsekerek</t>
  </si>
  <si>
    <t>Studio</t>
  </si>
  <si>
    <t>Kalandra fal</t>
  </si>
  <si>
    <t>Labdarugas</t>
  </si>
  <si>
    <t>Linda</t>
  </si>
  <si>
    <t>RTL GOLD</t>
  </si>
  <si>
    <t>Ket pasi - meg egy kicsi</t>
  </si>
  <si>
    <t>Azsia expressz</t>
  </si>
  <si>
    <t>A kisertes</t>
  </si>
  <si>
    <t>A kis hableany</t>
  </si>
  <si>
    <t>Aranyhaj es a nagy gubanc</t>
  </si>
  <si>
    <t>Aquaman es az elveszett kiralysag</t>
  </si>
  <si>
    <t>Nagyfater elszabadul</t>
  </si>
  <si>
    <t>Tenet</t>
  </si>
  <si>
    <t>Tamadas a feher haz ellen</t>
  </si>
  <si>
    <t>Sully - csoda a hudson folyon</t>
  </si>
  <si>
    <t>Izaura TV</t>
  </si>
  <si>
    <t>AMC</t>
  </si>
  <si>
    <t>Időszak: 35. hét (25.08.2025 - 31.08.2025)</t>
  </si>
  <si>
    <t>Időszak: Augusztus MTD (01.08.2025 - 31.08.2025)</t>
  </si>
  <si>
    <t>Időszak: 2025 YTD (01.01.2025 - 31.08.2025)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</si>
  <si>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</si>
  <si>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</si>
  <si>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</si>
  <si>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</si>
  <si>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</si>
  <si>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</si>
  <si>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</si>
  <si>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</si>
  <si>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</si>
  <si>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</si>
  <si>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</si>
  <si>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</si>
  <si>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</si>
  <si>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</si>
  <si>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</si>
  <si>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</si>
  <si>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AZSIA EXPRESSZ</t>
  </si>
  <si>
    <t>POKOLI ROKONOK</t>
  </si>
  <si>
    <t>FOKUSZ</t>
  </si>
  <si>
    <t>TENYEK PLUSZ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</si>
  <si>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</si>
  <si>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</si>
  <si>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</si>
  <si>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</si>
  <si>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</si>
  <si>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</si>
  <si>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</si>
  <si>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</si>
  <si>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</si>
  <si>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</si>
  <si>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</si>
  <si>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</si>
  <si>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CSINALJUK A FESZTIVALT</t>
  </si>
  <si>
    <t>A HAROM NOVER</t>
  </si>
  <si>
    <t>OTOSLOTTO SORSOLAS</t>
  </si>
  <si>
    <t>A KIKEPZES</t>
  </si>
  <si>
    <t>A KISERTES</t>
  </si>
  <si>
    <t>A KIS HABLEANY</t>
  </si>
  <si>
    <t>ARANYHAJ ES A NAGY GUBANC</t>
  </si>
  <si>
    <t>AQUAMAN ES AZ ELVESZETT KIRALYSAG</t>
  </si>
  <si>
    <t>LABDARUGO MERKOZES - ANGOL BAJNOKSAG</t>
  </si>
  <si>
    <t>SPILER1 TV</t>
  </si>
  <si>
    <t>FORMA-1 IDOMERO EDZES</t>
  </si>
  <si>
    <t>FEKTELEN SZIV</t>
  </si>
  <si>
    <t>KALANDRA FAL</t>
  </si>
  <si>
    <t>AZ ARANYIFJU</t>
  </si>
  <si>
    <t>LINDA</t>
  </si>
  <si>
    <t>FORMA-1 STUDIO</t>
  </si>
  <si>
    <t>LABDARUGO MERKOZES - FIZZ LIGA</t>
  </si>
  <si>
    <t>JOHN WICK: 4. FELVONAS</t>
  </si>
  <si>
    <t>STUDIO</t>
  </si>
  <si>
    <t>PARKER</t>
  </si>
  <si>
    <t>ZSARUVER ES CSIGAVER</t>
  </si>
  <si>
    <t>HAL A TORTAN</t>
  </si>
  <si>
    <t>SUPER TV2</t>
  </si>
  <si>
    <t>NAGYFATER ELSZABADUL</t>
  </si>
  <si>
    <t>WALKER A TEXASI KOPO</t>
  </si>
  <si>
    <t>DUNA TV</t>
  </si>
  <si>
    <t>LABDARUGO MERKOZES - UEFA EUROPA KONFERENCIA LIGA-SELEJTEZO</t>
  </si>
  <si>
    <t>LEYLA</t>
  </si>
  <si>
    <t>SZERELEMRE NINCS RECEPT</t>
  </si>
  <si>
    <t>SZERENCSESZOMBAT - LUXOR JOKER OTOSLOTTO</t>
  </si>
  <si>
    <t>BOR MAMOR SZERELEM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</si>
</sst>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/>
    <cellStyle name="Normál" xfId="0" builtinId="0"/>
  </cellStyles>
  <dxfs count="10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23.8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16.600000000000001</c:v>
                </c:pt>
                <c:pt idx="1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25.1</c:v>
                </c:pt>
                <c:pt idx="1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20.9</c:v>
                </c:pt>
                <c:pt idx="1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23.1</c:v>
                </c:pt>
                <c:pt idx="1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17.3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21.7</c:v>
                </c:pt>
                <c:pt idx="1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35. hét (25.08.2025 - 31.08.2025)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35. hét (25.08.2025 - 31.08.2025)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(01.08.2025 - 31.08.2025)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(01.01.2025 - 31.08.2025)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(01.08.2025 - 31.08.2025)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(01.01.2025 - 31.08.2025)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115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23.8</v>
      </c>
      <c r="D7" s="47">
        <v>25.1</v>
      </c>
    </row>
    <row r="8" spans="1:24" s="16" customFormat="1" ht="20.100000000000001" customHeight="1" x14ac:dyDescent="0.2">
      <c r="A8" s="19"/>
      <c r="B8" s="31" t="s">
        <v>30</v>
      </c>
      <c r="C8" s="48">
        <v>16.600000000000001</v>
      </c>
      <c r="D8" s="48">
        <v>14.9</v>
      </c>
    </row>
    <row r="9" spans="1:24" s="16" customFormat="1" ht="20.100000000000001" customHeight="1" x14ac:dyDescent="0.2">
      <c r="A9" s="29" t="s">
        <v>38</v>
      </c>
      <c r="B9" s="28"/>
      <c r="C9" s="117">
        <v>7.1999999999999993</v>
      </c>
      <c r="D9" s="117">
        <v>10.200000000000001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25.1</v>
      </c>
      <c r="D10" s="49">
        <v>27.1</v>
      </c>
    </row>
    <row r="11" spans="1:24" s="16" customFormat="1" ht="20.100000000000001" customHeight="1" x14ac:dyDescent="0.2">
      <c r="A11" s="19"/>
      <c r="B11" s="31" t="s">
        <v>30</v>
      </c>
      <c r="C11" s="48">
        <v>20.9</v>
      </c>
      <c r="D11" s="48">
        <v>18.8</v>
      </c>
    </row>
    <row r="12" spans="1:24" s="16" customFormat="1" ht="20.100000000000001" customHeight="1" x14ac:dyDescent="0.2">
      <c r="A12" s="102" t="s">
        <v>38</v>
      </c>
      <c r="B12" s="103"/>
      <c r="C12" s="118">
        <v>4.2000000000000028</v>
      </c>
      <c r="D12" s="118">
        <v>8.3000000000000007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116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23.1</v>
      </c>
      <c r="D18" s="47">
        <v>24.3</v>
      </c>
    </row>
    <row r="19" spans="1:4" ht="20.100000000000001" customHeight="1" x14ac:dyDescent="0.2">
      <c r="A19" s="19"/>
      <c r="B19" s="31" t="s">
        <v>30</v>
      </c>
      <c r="C19" s="48">
        <v>17.3</v>
      </c>
      <c r="D19" s="48">
        <v>15.5</v>
      </c>
    </row>
    <row r="20" spans="1:4" ht="20.100000000000001" customHeight="1" x14ac:dyDescent="0.2">
      <c r="A20" s="125" t="s">
        <v>38</v>
      </c>
      <c r="B20" s="126"/>
      <c r="C20" s="127">
        <v>5.8000000000000007</v>
      </c>
      <c r="D20" s="127">
        <v>8.8000000000000007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24</v>
      </c>
      <c r="D21" s="49">
        <v>26.1</v>
      </c>
    </row>
    <row r="22" spans="1:4" ht="20.100000000000001" customHeight="1" x14ac:dyDescent="0.2">
      <c r="A22" s="19"/>
      <c r="B22" s="31" t="s">
        <v>30</v>
      </c>
      <c r="C22" s="48">
        <v>21.7</v>
      </c>
      <c r="D22" s="48">
        <v>19.7</v>
      </c>
    </row>
    <row r="23" spans="1:4" ht="20.100000000000001" customHeight="1" x14ac:dyDescent="0.2">
      <c r="A23" s="128" t="s">
        <v>38</v>
      </c>
      <c r="B23" s="129"/>
      <c r="C23" s="130">
        <v>2.3000000000000007</v>
      </c>
      <c r="D23" s="130">
        <v>6.4000000000000021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117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5.0999999999999979</v>
      </c>
      <c r="D31" s="138">
        <v>7.8000000000000007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21.5</v>
      </c>
    </row>
    <row r="34" spans="1:4" ht="20.100000000000001" customHeight="1" x14ac:dyDescent="0.2">
      <c r="A34" s="139" t="s">
        <v>38</v>
      </c>
      <c r="B34" s="140"/>
      <c r="C34" s="141">
        <v>0.79999999999999716</v>
      </c>
      <c r="D34" s="141">
        <v>4.1000000000000014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9.1</v>
      </c>
      <c r="D7" s="17"/>
      <c r="E7" s="104">
        <v>1</v>
      </c>
      <c r="F7" s="105" t="s">
        <v>2</v>
      </c>
      <c r="G7" s="106">
        <v>11.4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5.6</v>
      </c>
      <c r="D8" s="17"/>
      <c r="E8" s="60">
        <v>2</v>
      </c>
      <c r="F8" s="25" t="s">
        <v>71</v>
      </c>
      <c r="G8" s="61">
        <v>5.3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3.4</v>
      </c>
      <c r="D9" s="17"/>
      <c r="E9" s="60">
        <v>3</v>
      </c>
      <c r="F9" s="25" t="s">
        <v>4</v>
      </c>
      <c r="G9" s="61">
        <v>2.9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3</v>
      </c>
      <c r="D10" s="17"/>
      <c r="E10" s="60">
        <v>4</v>
      </c>
      <c r="F10" s="25" t="s">
        <v>7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5</v>
      </c>
      <c r="C11" s="61">
        <v>2.4</v>
      </c>
      <c r="D11" s="17"/>
      <c r="E11" s="60">
        <v>5</v>
      </c>
      <c r="F11" s="25" t="s">
        <v>60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2.2999999999999998</v>
      </c>
      <c r="D12" s="17"/>
      <c r="E12" s="60">
        <v>6</v>
      </c>
      <c r="F12" s="25" t="s">
        <v>43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85</v>
      </c>
      <c r="C13" s="61">
        <v>1.9</v>
      </c>
      <c r="D13" s="17"/>
      <c r="E13" s="60">
        <v>7</v>
      </c>
      <c r="F13" s="25" t="s">
        <v>13</v>
      </c>
      <c r="G13" s="61">
        <v>2.6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1.8</v>
      </c>
      <c r="D14" s="17"/>
      <c r="E14" s="60">
        <v>8</v>
      </c>
      <c r="F14" s="25" t="s">
        <v>6</v>
      </c>
      <c r="G14" s="61">
        <v>2.5</v>
      </c>
    </row>
    <row r="15" spans="1:7" s="16" customFormat="1" ht="20.100000000000001" customHeight="1" x14ac:dyDescent="0.2">
      <c r="A15" s="60">
        <v>9</v>
      </c>
      <c r="B15" s="25" t="s">
        <v>102</v>
      </c>
      <c r="C15" s="61">
        <v>1.7</v>
      </c>
      <c r="D15" s="17"/>
      <c r="E15" s="60">
        <v>9</v>
      </c>
      <c r="F15" s="25" t="s">
        <v>85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114</v>
      </c>
      <c r="C16" s="61">
        <v>1.7</v>
      </c>
      <c r="D16" s="17"/>
      <c r="E16" s="60">
        <v>10</v>
      </c>
      <c r="F16" s="25" t="s">
        <v>113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115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10.7</v>
      </c>
      <c r="D25" s="17"/>
      <c r="E25" s="104">
        <v>1</v>
      </c>
      <c r="F25" s="105" t="s">
        <v>2</v>
      </c>
      <c r="G25" s="106">
        <v>13.6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8.5</v>
      </c>
      <c r="D26" s="17"/>
      <c r="E26" s="60">
        <v>2</v>
      </c>
      <c r="F26" s="25" t="s">
        <v>71</v>
      </c>
      <c r="G26" s="61">
        <v>8.4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3.5</v>
      </c>
      <c r="D27" s="17"/>
      <c r="E27" s="60">
        <v>3</v>
      </c>
      <c r="F27" s="25" t="s">
        <v>4</v>
      </c>
      <c r="G27" s="61">
        <v>3.4</v>
      </c>
    </row>
    <row r="28" spans="1:7" s="16" customFormat="1" ht="20.100000000000001" customHeight="1" x14ac:dyDescent="0.2">
      <c r="A28" s="60">
        <v>4</v>
      </c>
      <c r="B28" s="25" t="s">
        <v>43</v>
      </c>
      <c r="C28" s="61">
        <v>3.1</v>
      </c>
      <c r="D28" s="17"/>
      <c r="E28" s="60">
        <v>4</v>
      </c>
      <c r="F28" s="25" t="s">
        <v>7</v>
      </c>
      <c r="G28" s="61">
        <v>3.2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2.6</v>
      </c>
      <c r="D29" s="17"/>
      <c r="E29" s="60">
        <v>5</v>
      </c>
      <c r="F29" s="25" t="s">
        <v>43</v>
      </c>
      <c r="G29" s="61">
        <v>2.7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2.2000000000000002</v>
      </c>
      <c r="D30" s="17"/>
      <c r="E30" s="60">
        <v>6</v>
      </c>
      <c r="F30" s="25" t="s">
        <v>6</v>
      </c>
      <c r="G30" s="61">
        <v>2.7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2.1</v>
      </c>
      <c r="D31" s="17"/>
      <c r="E31" s="60">
        <v>7</v>
      </c>
      <c r="F31" s="25" t="s">
        <v>85</v>
      </c>
      <c r="G31" s="61">
        <v>2.5</v>
      </c>
    </row>
    <row r="32" spans="1:7" s="16" customFormat="1" ht="20.100000000000001" customHeight="1" x14ac:dyDescent="0.2">
      <c r="A32" s="60">
        <v>8</v>
      </c>
      <c r="B32" s="25" t="s">
        <v>75</v>
      </c>
      <c r="C32" s="61">
        <v>1.9</v>
      </c>
      <c r="D32" s="17"/>
      <c r="E32" s="60">
        <v>8</v>
      </c>
      <c r="F32" s="25" t="s">
        <v>60</v>
      </c>
      <c r="G32" s="61">
        <v>2.2000000000000002</v>
      </c>
    </row>
    <row r="33" spans="1:7" s="16" customFormat="1" ht="20.100000000000001" customHeight="1" x14ac:dyDescent="0.2">
      <c r="A33" s="60">
        <v>9</v>
      </c>
      <c r="B33" s="25" t="s">
        <v>114</v>
      </c>
      <c r="C33" s="61">
        <v>1.8</v>
      </c>
      <c r="D33" s="17"/>
      <c r="E33" s="60">
        <v>9</v>
      </c>
      <c r="F33" s="25" t="s">
        <v>75</v>
      </c>
      <c r="G33" s="61">
        <v>2.2000000000000002</v>
      </c>
    </row>
    <row r="34" spans="1:7" s="16" customFormat="1" ht="20.100000000000001" customHeight="1" x14ac:dyDescent="0.2">
      <c r="A34" s="60">
        <v>10</v>
      </c>
      <c r="B34" s="25" t="s">
        <v>85</v>
      </c>
      <c r="C34" s="61">
        <v>1.8</v>
      </c>
      <c r="D34" s="17"/>
      <c r="E34" s="60">
        <v>10</v>
      </c>
      <c r="F34" s="25" t="s">
        <v>13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104" priority="28">
      <formula>$B7="RTL"</formula>
    </cfRule>
    <cfRule type="expression" dxfId="103" priority="29">
      <formula>$B7="TV2"</formula>
    </cfRule>
  </conditionalFormatting>
  <conditionalFormatting sqref="E7:G16">
    <cfRule type="expression" dxfId="102" priority="25">
      <formula>$F7="RTL"</formula>
    </cfRule>
    <cfRule type="expression" dxfId="101" priority="26">
      <formula>$F7="TV2"</formula>
    </cfRule>
  </conditionalFormatting>
  <conditionalFormatting sqref="A25:C34">
    <cfRule type="expression" dxfId="100" priority="19">
      <formula>$B25="RTL"</formula>
    </cfRule>
    <cfRule type="expression" dxfId="99" priority="20">
      <formula>$B25="TV2"</formula>
    </cfRule>
  </conditionalFormatting>
  <conditionalFormatting sqref="E25:G34">
    <cfRule type="expression" dxfId="98" priority="10">
      <formula>$F25="RTL"</formula>
    </cfRule>
    <cfRule type="expression" dxfId="97" priority="11">
      <formula>$F25="TV2"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78"/>
  <sheetViews>
    <sheetView showGridLines="0" tabSelected="1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134</v>
      </c>
      <c r="C7" s="34">
        <v>0.83248842592592598</v>
      </c>
      <c r="D7" s="34">
        <v>0.88346064814814818</v>
      </c>
      <c r="E7" s="35">
        <v>45900</v>
      </c>
      <c r="F7" s="51" t="s">
        <v>2</v>
      </c>
      <c r="G7" s="54">
        <v>318722</v>
      </c>
      <c r="H7" s="36">
        <v>6.9306599999999996</v>
      </c>
      <c r="I7" s="55">
        <v>16.100000000000001</v>
      </c>
      <c r="J7" s="6"/>
      <c r="L7" s="7"/>
      <c r="M7" s="7"/>
    </row>
    <row r="8" spans="1:20" x14ac:dyDescent="0.2">
      <c r="A8" s="50">
        <v>2</v>
      </c>
      <c r="B8" s="1" t="s">
        <v>132</v>
      </c>
      <c r="C8" s="34">
        <v>0.62378472222222225</v>
      </c>
      <c r="D8" s="34">
        <v>0.698125</v>
      </c>
      <c r="E8" s="35">
        <v>45900</v>
      </c>
      <c r="F8" s="51" t="s">
        <v>85</v>
      </c>
      <c r="G8" s="54">
        <v>270924</v>
      </c>
      <c r="H8" s="36">
        <v>5.8912800000000001</v>
      </c>
      <c r="I8" s="55">
        <v>21.6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123</v>
      </c>
      <c r="C9" s="34">
        <v>0.74908564814814815</v>
      </c>
      <c r="D9" s="34">
        <v>0.7863310185185185</v>
      </c>
      <c r="E9" s="35">
        <v>45900</v>
      </c>
      <c r="F9" s="51" t="s">
        <v>71</v>
      </c>
      <c r="G9" s="54">
        <v>234432</v>
      </c>
      <c r="H9" s="36">
        <v>5.0977499999999996</v>
      </c>
      <c r="I9" s="55">
        <v>15.5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133</v>
      </c>
      <c r="C10" s="34">
        <v>0.74987268518518524</v>
      </c>
      <c r="D10" s="34">
        <v>0.78148148148148144</v>
      </c>
      <c r="E10" s="35">
        <v>45900</v>
      </c>
      <c r="F10" s="51" t="s">
        <v>2</v>
      </c>
      <c r="G10" s="54">
        <v>216039</v>
      </c>
      <c r="H10" s="36">
        <v>4.6977900000000004</v>
      </c>
      <c r="I10" s="55">
        <v>14.4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131</v>
      </c>
      <c r="C11" s="34">
        <v>0.78634259259259254</v>
      </c>
      <c r="D11" s="34">
        <v>0.83219907407407412</v>
      </c>
      <c r="E11" s="35">
        <v>45900</v>
      </c>
      <c r="F11" s="51" t="s">
        <v>71</v>
      </c>
      <c r="G11" s="54">
        <v>212160</v>
      </c>
      <c r="H11" s="36">
        <v>4.6134500000000003</v>
      </c>
      <c r="I11" s="55">
        <v>12.6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139</v>
      </c>
      <c r="C12" s="34">
        <v>0.78164351851851854</v>
      </c>
      <c r="D12" s="34">
        <v>0.83241898148148152</v>
      </c>
      <c r="E12" s="35">
        <v>45900</v>
      </c>
      <c r="F12" s="51" t="s">
        <v>2</v>
      </c>
      <c r="G12" s="54">
        <v>196508</v>
      </c>
      <c r="H12" s="36">
        <v>4.2730800000000002</v>
      </c>
      <c r="I12" s="55">
        <v>11.7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154</v>
      </c>
      <c r="C13" s="34">
        <v>0.88353009259259263</v>
      </c>
      <c r="D13" s="34">
        <v>0.93263888888888891</v>
      </c>
      <c r="E13" s="35">
        <v>45900</v>
      </c>
      <c r="F13" s="51" t="s">
        <v>2</v>
      </c>
      <c r="G13" s="54">
        <v>196245</v>
      </c>
      <c r="H13" s="36">
        <v>4.2673699999999997</v>
      </c>
      <c r="I13" s="55">
        <v>10.8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149</v>
      </c>
      <c r="C14" s="34">
        <v>0.82034722222222223</v>
      </c>
      <c r="D14" s="34">
        <v>0.90410879629629626</v>
      </c>
      <c r="E14" s="35">
        <v>45894</v>
      </c>
      <c r="F14" s="51" t="s">
        <v>2</v>
      </c>
      <c r="G14" s="54">
        <v>188588</v>
      </c>
      <c r="H14" s="36">
        <v>4.1008800000000001</v>
      </c>
      <c r="I14" s="55">
        <v>11.4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155</v>
      </c>
      <c r="C15" s="34">
        <v>0.83221064814814816</v>
      </c>
      <c r="D15" s="34">
        <v>0.93247685185185181</v>
      </c>
      <c r="E15" s="35">
        <v>45900</v>
      </c>
      <c r="F15" s="51" t="s">
        <v>71</v>
      </c>
      <c r="G15" s="54">
        <v>170479</v>
      </c>
      <c r="H15" s="36">
        <v>3.70709</v>
      </c>
      <c r="I15" s="55">
        <v>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0.77836805555555555</v>
      </c>
      <c r="D16" s="34">
        <v>0.86192129629629632</v>
      </c>
      <c r="E16" s="35">
        <v>45896</v>
      </c>
      <c r="F16" s="51" t="s">
        <v>71</v>
      </c>
      <c r="G16" s="54">
        <v>159861</v>
      </c>
      <c r="H16" s="36">
        <v>3.4761899999999999</v>
      </c>
      <c r="I16" s="55">
        <v>11.4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156</v>
      </c>
      <c r="C17" s="34">
        <v>0.83629629629629632</v>
      </c>
      <c r="D17" s="34">
        <v>0.9223958333333333</v>
      </c>
      <c r="E17" s="35">
        <v>45899</v>
      </c>
      <c r="F17" s="51" t="s">
        <v>71</v>
      </c>
      <c r="G17" s="54">
        <v>154100</v>
      </c>
      <c r="H17" s="36">
        <v>3.35093</v>
      </c>
      <c r="I17" s="55">
        <v>9.6999999999999993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137</v>
      </c>
      <c r="C18" s="34">
        <v>0.78158564814814813</v>
      </c>
      <c r="D18" s="34">
        <v>0.81380787037037039</v>
      </c>
      <c r="E18" s="35">
        <v>45894</v>
      </c>
      <c r="F18" s="51" t="s">
        <v>2</v>
      </c>
      <c r="G18" s="54">
        <v>147657</v>
      </c>
      <c r="H18" s="36">
        <v>3.2108099999999999</v>
      </c>
      <c r="I18" s="55">
        <v>11.6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136</v>
      </c>
      <c r="C19" s="34">
        <v>0.7870949074074074</v>
      </c>
      <c r="D19" s="34">
        <v>0.83333333333333337</v>
      </c>
      <c r="E19" s="35">
        <v>45894</v>
      </c>
      <c r="F19" s="51" t="s">
        <v>71</v>
      </c>
      <c r="G19" s="54">
        <v>144381</v>
      </c>
      <c r="H19" s="36">
        <v>3.1395900000000001</v>
      </c>
      <c r="I19" s="55">
        <v>10.6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157</v>
      </c>
      <c r="C20" s="34">
        <v>0.82142361111111106</v>
      </c>
      <c r="D20" s="34">
        <v>0.9108680555555555</v>
      </c>
      <c r="E20" s="35">
        <v>45899</v>
      </c>
      <c r="F20" s="51" t="s">
        <v>2</v>
      </c>
      <c r="G20" s="54">
        <v>141766</v>
      </c>
      <c r="H20" s="36">
        <v>3.0827200000000001</v>
      </c>
      <c r="I20" s="55">
        <v>9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158</v>
      </c>
      <c r="C21" s="34">
        <v>0.72607638888888892</v>
      </c>
      <c r="D21" s="34">
        <v>0.81049768518518517</v>
      </c>
      <c r="E21" s="35">
        <v>45900</v>
      </c>
      <c r="F21" s="51" t="s">
        <v>159</v>
      </c>
      <c r="G21" s="54">
        <v>139453</v>
      </c>
      <c r="H21" s="36">
        <v>3.0324300000000002</v>
      </c>
      <c r="I21" s="55">
        <v>9.3000000000000007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160</v>
      </c>
      <c r="C22" s="34">
        <v>0.62409722222222219</v>
      </c>
      <c r="D22" s="34">
        <v>0.67547453703703708</v>
      </c>
      <c r="E22" s="35">
        <v>45899</v>
      </c>
      <c r="F22" s="51" t="s">
        <v>85</v>
      </c>
      <c r="G22" s="54">
        <v>135067</v>
      </c>
      <c r="H22" s="36">
        <v>2.9370500000000002</v>
      </c>
      <c r="I22" s="55">
        <v>13.1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161</v>
      </c>
      <c r="C23" s="34">
        <v>0.69651620370370371</v>
      </c>
      <c r="D23" s="34">
        <v>0.74178240740740742</v>
      </c>
      <c r="E23" s="35">
        <v>45896</v>
      </c>
      <c r="F23" s="51" t="s">
        <v>2</v>
      </c>
      <c r="G23" s="54">
        <v>130013</v>
      </c>
      <c r="H23" s="36">
        <v>2.8271500000000001</v>
      </c>
      <c r="I23" s="55">
        <v>14.4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162</v>
      </c>
      <c r="C24" s="34">
        <v>0.83334490740740741</v>
      </c>
      <c r="D24" s="34">
        <v>0.88175925925925924</v>
      </c>
      <c r="E24" s="35">
        <v>45894</v>
      </c>
      <c r="F24" s="51" t="s">
        <v>71</v>
      </c>
      <c r="G24" s="54">
        <v>124931</v>
      </c>
      <c r="H24" s="36">
        <v>2.7166399999999999</v>
      </c>
      <c r="I24" s="55">
        <v>7.4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163</v>
      </c>
      <c r="C25" s="34">
        <v>0.64915509259259263</v>
      </c>
      <c r="D25" s="34">
        <v>0.6928819444444444</v>
      </c>
      <c r="E25" s="35">
        <v>45896</v>
      </c>
      <c r="F25" s="51" t="s">
        <v>2</v>
      </c>
      <c r="G25" s="54">
        <v>119886</v>
      </c>
      <c r="H25" s="36">
        <v>2.6069399999999998</v>
      </c>
      <c r="I25" s="55">
        <v>15.9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140</v>
      </c>
      <c r="C26" s="34">
        <v>0.79152777777777783</v>
      </c>
      <c r="D26" s="34">
        <v>0.83125000000000004</v>
      </c>
      <c r="E26" s="35">
        <v>45899</v>
      </c>
      <c r="F26" s="51" t="s">
        <v>71</v>
      </c>
      <c r="G26" s="54">
        <v>118987</v>
      </c>
      <c r="H26" s="36">
        <v>2.5873900000000001</v>
      </c>
      <c r="I26" s="55">
        <v>8.5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164</v>
      </c>
      <c r="C27" s="34">
        <v>0.91486111111111112</v>
      </c>
      <c r="D27" s="34">
        <v>0.97442129629629626</v>
      </c>
      <c r="E27" s="35">
        <v>45898</v>
      </c>
      <c r="F27" s="51" t="s">
        <v>2</v>
      </c>
      <c r="G27" s="54">
        <v>114185</v>
      </c>
      <c r="H27" s="36">
        <v>2.4829699999999999</v>
      </c>
      <c r="I27" s="55">
        <v>8.6999999999999993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165</v>
      </c>
      <c r="C28" s="34">
        <v>0.6013425925925926</v>
      </c>
      <c r="D28" s="34">
        <v>0.61842592592592593</v>
      </c>
      <c r="E28" s="35">
        <v>45900</v>
      </c>
      <c r="F28" s="51" t="s">
        <v>85</v>
      </c>
      <c r="G28" s="54">
        <v>112847</v>
      </c>
      <c r="H28" s="36">
        <v>2.4538700000000002</v>
      </c>
      <c r="I28" s="55">
        <v>9.9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166</v>
      </c>
      <c r="C29" s="34">
        <v>0.83203703703703702</v>
      </c>
      <c r="D29" s="34">
        <v>0.9120138888888889</v>
      </c>
      <c r="E29" s="35">
        <v>45900</v>
      </c>
      <c r="F29" s="51" t="s">
        <v>85</v>
      </c>
      <c r="G29" s="54">
        <v>101528</v>
      </c>
      <c r="H29" s="36">
        <v>2.2077300000000002</v>
      </c>
      <c r="I29" s="55">
        <v>5.2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167</v>
      </c>
      <c r="C30" s="34">
        <v>0.8752199074074074</v>
      </c>
      <c r="D30" s="34">
        <v>0.99701388888888887</v>
      </c>
      <c r="E30" s="35">
        <v>45899</v>
      </c>
      <c r="F30" s="51" t="s">
        <v>6</v>
      </c>
      <c r="G30" s="54">
        <v>99913</v>
      </c>
      <c r="H30" s="36">
        <v>2.1726299999999998</v>
      </c>
      <c r="I30" s="55">
        <v>7.3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168</v>
      </c>
      <c r="C31" s="34">
        <v>0.81656249999999997</v>
      </c>
      <c r="D31" s="34">
        <v>0.830474537037037</v>
      </c>
      <c r="E31" s="35">
        <v>45900</v>
      </c>
      <c r="F31" s="51" t="s">
        <v>159</v>
      </c>
      <c r="G31" s="54">
        <v>97731</v>
      </c>
      <c r="H31" s="36">
        <v>2.1251799999999998</v>
      </c>
      <c r="I31" s="55">
        <v>5.6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125</v>
      </c>
      <c r="C32" s="34">
        <v>0.88611111111111107</v>
      </c>
      <c r="D32" s="34">
        <v>0.93092592592592593</v>
      </c>
      <c r="E32" s="35">
        <v>45894</v>
      </c>
      <c r="F32" s="51" t="s">
        <v>71</v>
      </c>
      <c r="G32" s="54">
        <v>97493</v>
      </c>
      <c r="H32" s="36">
        <v>2.12</v>
      </c>
      <c r="I32" s="55">
        <v>6.1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169</v>
      </c>
      <c r="C33" s="34">
        <v>0.87538194444444439</v>
      </c>
      <c r="D33" s="34">
        <v>0.9647337962962963</v>
      </c>
      <c r="E33" s="35">
        <v>45900</v>
      </c>
      <c r="F33" s="51" t="s">
        <v>6</v>
      </c>
      <c r="G33" s="54">
        <v>92198</v>
      </c>
      <c r="H33" s="36">
        <v>2.0048599999999999</v>
      </c>
      <c r="I33" s="55">
        <v>5.6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170</v>
      </c>
      <c r="C34" s="34">
        <v>0.82665509259259262</v>
      </c>
      <c r="D34" s="34">
        <v>0.86983796296296301</v>
      </c>
      <c r="E34" s="35">
        <v>45899</v>
      </c>
      <c r="F34" s="51" t="s">
        <v>6</v>
      </c>
      <c r="G34" s="54">
        <v>92087</v>
      </c>
      <c r="H34" s="36">
        <v>2.0024500000000001</v>
      </c>
      <c r="I34" s="55">
        <v>5.9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171</v>
      </c>
      <c r="C35" s="34">
        <v>0.79178240740740746</v>
      </c>
      <c r="D35" s="34">
        <v>0.84401620370370367</v>
      </c>
      <c r="E35" s="35">
        <v>45896</v>
      </c>
      <c r="F35" s="51" t="s">
        <v>172</v>
      </c>
      <c r="G35" s="54">
        <v>88241</v>
      </c>
      <c r="H35" s="36">
        <v>1.9188099999999999</v>
      </c>
      <c r="I35" s="55">
        <v>6.4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173</v>
      </c>
      <c r="C36" s="34">
        <v>0.93329861111111112</v>
      </c>
      <c r="D36" s="34">
        <v>1.0245601851851851</v>
      </c>
      <c r="E36" s="35">
        <v>45900</v>
      </c>
      <c r="F36" s="51" t="s">
        <v>2</v>
      </c>
      <c r="G36" s="54">
        <v>87245</v>
      </c>
      <c r="H36" s="36">
        <v>1.89714</v>
      </c>
      <c r="I36" s="55">
        <v>8.6999999999999993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115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134</v>
      </c>
      <c r="C46" s="34">
        <v>0.83248842592592598</v>
      </c>
      <c r="D46" s="34">
        <v>0.88346064814814818</v>
      </c>
      <c r="E46" s="35">
        <v>45900</v>
      </c>
      <c r="F46" s="51" t="s">
        <v>2</v>
      </c>
      <c r="G46" s="54">
        <v>720053</v>
      </c>
      <c r="H46" s="41">
        <v>8.8260699999999996</v>
      </c>
      <c r="I46" s="56">
        <v>17.899999999999999</v>
      </c>
      <c r="J46" s="2"/>
      <c r="L46" s="7"/>
      <c r="M46" s="7"/>
    </row>
    <row r="47" spans="1:20" x14ac:dyDescent="0.2">
      <c r="A47" s="50">
        <v>2</v>
      </c>
      <c r="B47" s="1" t="s">
        <v>133</v>
      </c>
      <c r="C47" s="34">
        <v>0.75048611111111108</v>
      </c>
      <c r="D47" s="34">
        <v>0.78130787037037042</v>
      </c>
      <c r="E47" s="35">
        <v>45896</v>
      </c>
      <c r="F47" s="51" t="s">
        <v>2</v>
      </c>
      <c r="G47" s="54">
        <v>601492</v>
      </c>
      <c r="H47" s="41">
        <v>7.3728100000000003</v>
      </c>
      <c r="I47" s="56">
        <v>23.1</v>
      </c>
      <c r="J47" s="2"/>
      <c r="L47" s="7"/>
      <c r="M47" s="7"/>
    </row>
    <row r="48" spans="1:20" x14ac:dyDescent="0.2">
      <c r="A48" s="50">
        <v>3</v>
      </c>
      <c r="B48" s="1" t="s">
        <v>123</v>
      </c>
      <c r="C48" s="34">
        <v>0.74908564814814815</v>
      </c>
      <c r="D48" s="34">
        <v>0.7863310185185185</v>
      </c>
      <c r="E48" s="35">
        <v>45900</v>
      </c>
      <c r="F48" s="51" t="s">
        <v>71</v>
      </c>
      <c r="G48" s="54">
        <v>597853</v>
      </c>
      <c r="H48" s="41">
        <v>7.3282100000000003</v>
      </c>
      <c r="I48" s="56">
        <v>18.100000000000001</v>
      </c>
      <c r="J48" s="2"/>
      <c r="L48" s="7"/>
      <c r="M48" s="7"/>
    </row>
    <row r="49" spans="1:13" x14ac:dyDescent="0.2">
      <c r="A49" s="50">
        <v>4</v>
      </c>
      <c r="B49" s="1" t="s">
        <v>149</v>
      </c>
      <c r="C49" s="34">
        <v>0.82034722222222223</v>
      </c>
      <c r="D49" s="34">
        <v>0.90410879629629626</v>
      </c>
      <c r="E49" s="35">
        <v>45894</v>
      </c>
      <c r="F49" s="51" t="s">
        <v>2</v>
      </c>
      <c r="G49" s="54">
        <v>548023</v>
      </c>
      <c r="H49" s="41">
        <v>6.7174199999999997</v>
      </c>
      <c r="I49" s="56">
        <v>15.3</v>
      </c>
      <c r="J49" s="2"/>
      <c r="L49" s="7"/>
      <c r="M49" s="7"/>
    </row>
    <row r="50" spans="1:13" x14ac:dyDescent="0.2">
      <c r="A50" s="50">
        <v>5</v>
      </c>
      <c r="B50" s="1" t="s">
        <v>139</v>
      </c>
      <c r="C50" s="34">
        <v>0.78164351851851854</v>
      </c>
      <c r="D50" s="34">
        <v>0.83241898148148152</v>
      </c>
      <c r="E50" s="35">
        <v>45900</v>
      </c>
      <c r="F50" s="51" t="s">
        <v>2</v>
      </c>
      <c r="G50" s="54">
        <v>523355</v>
      </c>
      <c r="H50" s="41">
        <v>6.4150400000000003</v>
      </c>
      <c r="I50" s="56">
        <v>14.2</v>
      </c>
      <c r="J50" s="2"/>
      <c r="L50" s="7"/>
      <c r="M50" s="7"/>
    </row>
    <row r="51" spans="1:13" x14ac:dyDescent="0.2">
      <c r="A51" s="50">
        <v>6</v>
      </c>
      <c r="B51" s="1" t="s">
        <v>131</v>
      </c>
      <c r="C51" s="34">
        <v>0.78634259259259254</v>
      </c>
      <c r="D51" s="34">
        <v>0.83219907407407412</v>
      </c>
      <c r="E51" s="35">
        <v>45900</v>
      </c>
      <c r="F51" s="51" t="s">
        <v>71</v>
      </c>
      <c r="G51" s="54">
        <v>487337</v>
      </c>
      <c r="H51" s="41">
        <v>5.9735500000000004</v>
      </c>
      <c r="I51" s="56">
        <v>13.2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0.62378472222222225</v>
      </c>
      <c r="D52" s="34">
        <v>0.698125</v>
      </c>
      <c r="E52" s="35">
        <v>45900</v>
      </c>
      <c r="F52" s="51" t="s">
        <v>85</v>
      </c>
      <c r="G52" s="54">
        <v>486629</v>
      </c>
      <c r="H52" s="41">
        <v>5.96488</v>
      </c>
      <c r="I52" s="56">
        <v>18.3</v>
      </c>
      <c r="J52" s="2"/>
      <c r="L52" s="7"/>
      <c r="M52" s="11"/>
    </row>
    <row r="53" spans="1:13" x14ac:dyDescent="0.2">
      <c r="A53" s="50">
        <v>8</v>
      </c>
      <c r="B53" s="1" t="s">
        <v>137</v>
      </c>
      <c r="C53" s="34">
        <v>0.78158564814814813</v>
      </c>
      <c r="D53" s="34">
        <v>0.81380787037037039</v>
      </c>
      <c r="E53" s="35">
        <v>45894</v>
      </c>
      <c r="F53" s="51" t="s">
        <v>2</v>
      </c>
      <c r="G53" s="54">
        <v>437256</v>
      </c>
      <c r="H53" s="41">
        <v>5.3596700000000004</v>
      </c>
      <c r="I53" s="56">
        <v>14.9</v>
      </c>
      <c r="J53" s="2"/>
      <c r="L53" s="7"/>
      <c r="M53" s="7"/>
    </row>
    <row r="54" spans="1:13" x14ac:dyDescent="0.2">
      <c r="A54" s="50">
        <v>9</v>
      </c>
      <c r="B54" s="1" t="s">
        <v>161</v>
      </c>
      <c r="C54" s="34">
        <v>0.69651620370370371</v>
      </c>
      <c r="D54" s="34">
        <v>0.74178240740740742</v>
      </c>
      <c r="E54" s="35">
        <v>45896</v>
      </c>
      <c r="F54" s="51" t="s">
        <v>2</v>
      </c>
      <c r="G54" s="54">
        <v>390849</v>
      </c>
      <c r="H54" s="41">
        <v>4.7908400000000002</v>
      </c>
      <c r="I54" s="56">
        <v>18.2</v>
      </c>
      <c r="J54" s="2"/>
      <c r="L54" s="7"/>
      <c r="M54" s="7"/>
    </row>
    <row r="55" spans="1:13" x14ac:dyDescent="0.2">
      <c r="A55" s="50">
        <v>10</v>
      </c>
      <c r="B55" s="1" t="s">
        <v>154</v>
      </c>
      <c r="C55" s="34">
        <v>0.88353009259259263</v>
      </c>
      <c r="D55" s="34">
        <v>0.93263888888888891</v>
      </c>
      <c r="E55" s="35">
        <v>45900</v>
      </c>
      <c r="F55" s="51" t="s">
        <v>2</v>
      </c>
      <c r="G55" s="54">
        <v>390574</v>
      </c>
      <c r="H55" s="41">
        <v>4.7874800000000004</v>
      </c>
      <c r="I55" s="56">
        <v>11.3</v>
      </c>
      <c r="J55" s="2"/>
      <c r="L55" s="7"/>
      <c r="M55" s="7"/>
    </row>
    <row r="56" spans="1:13" x14ac:dyDescent="0.2">
      <c r="A56" s="50">
        <v>11</v>
      </c>
      <c r="B56" s="1" t="s">
        <v>124</v>
      </c>
      <c r="C56" s="34">
        <v>0.77836805555555555</v>
      </c>
      <c r="D56" s="34">
        <v>0.86192129629629632</v>
      </c>
      <c r="E56" s="35">
        <v>45896</v>
      </c>
      <c r="F56" s="51" t="s">
        <v>71</v>
      </c>
      <c r="G56" s="54">
        <v>388716</v>
      </c>
      <c r="H56" s="41">
        <v>4.76471</v>
      </c>
      <c r="I56" s="56">
        <v>12.1</v>
      </c>
      <c r="J56" s="2"/>
      <c r="L56" s="7"/>
      <c r="M56" s="7"/>
    </row>
    <row r="57" spans="1:13" x14ac:dyDescent="0.2">
      <c r="A57" s="50">
        <v>12</v>
      </c>
      <c r="B57" s="1" t="s">
        <v>163</v>
      </c>
      <c r="C57" s="34">
        <v>0.65258101851851846</v>
      </c>
      <c r="D57" s="34">
        <v>0.69273148148148145</v>
      </c>
      <c r="E57" s="35">
        <v>45895</v>
      </c>
      <c r="F57" s="51" t="s">
        <v>2</v>
      </c>
      <c r="G57" s="54">
        <v>372147</v>
      </c>
      <c r="H57" s="41">
        <v>4.5616000000000003</v>
      </c>
      <c r="I57" s="56">
        <v>19.7</v>
      </c>
      <c r="J57" s="2"/>
      <c r="L57" s="7"/>
      <c r="M57" s="7"/>
    </row>
    <row r="58" spans="1:13" x14ac:dyDescent="0.2">
      <c r="A58" s="50">
        <v>13</v>
      </c>
      <c r="B58" s="1" t="s">
        <v>136</v>
      </c>
      <c r="C58" s="34">
        <v>0.7870949074074074</v>
      </c>
      <c r="D58" s="34">
        <v>0.83333333333333337</v>
      </c>
      <c r="E58" s="35">
        <v>45894</v>
      </c>
      <c r="F58" s="51" t="s">
        <v>71</v>
      </c>
      <c r="G58" s="54">
        <v>319501</v>
      </c>
      <c r="H58" s="41">
        <v>3.9163000000000001</v>
      </c>
      <c r="I58" s="56">
        <v>10.199999999999999</v>
      </c>
      <c r="J58" s="2"/>
      <c r="L58" s="7"/>
      <c r="M58" s="7"/>
    </row>
    <row r="59" spans="1:13" x14ac:dyDescent="0.2">
      <c r="A59" s="50">
        <v>14</v>
      </c>
      <c r="B59" s="1" t="s">
        <v>155</v>
      </c>
      <c r="C59" s="34">
        <v>0.83221064814814816</v>
      </c>
      <c r="D59" s="34">
        <v>0.93247685185185181</v>
      </c>
      <c r="E59" s="35">
        <v>45900</v>
      </c>
      <c r="F59" s="51" t="s">
        <v>71</v>
      </c>
      <c r="G59" s="54">
        <v>286601</v>
      </c>
      <c r="H59" s="41">
        <v>3.51302</v>
      </c>
      <c r="I59" s="56">
        <v>7.6</v>
      </c>
      <c r="J59" s="2"/>
      <c r="L59" s="7"/>
      <c r="M59" s="11"/>
    </row>
    <row r="60" spans="1:13" x14ac:dyDescent="0.2">
      <c r="A60" s="50">
        <v>15</v>
      </c>
      <c r="B60" s="1" t="s">
        <v>140</v>
      </c>
      <c r="C60" s="34">
        <v>0.79152777777777783</v>
      </c>
      <c r="D60" s="34">
        <v>0.83125000000000004</v>
      </c>
      <c r="E60" s="35">
        <v>45899</v>
      </c>
      <c r="F60" s="51" t="s">
        <v>71</v>
      </c>
      <c r="G60" s="54">
        <v>278024</v>
      </c>
      <c r="H60" s="41">
        <v>3.4078900000000001</v>
      </c>
      <c r="I60" s="56">
        <v>8.6999999999999993</v>
      </c>
    </row>
    <row r="61" spans="1:13" x14ac:dyDescent="0.2">
      <c r="A61" s="50">
        <v>16</v>
      </c>
      <c r="B61" s="1" t="s">
        <v>158</v>
      </c>
      <c r="C61" s="34">
        <v>0.72607638888888892</v>
      </c>
      <c r="D61" s="34">
        <v>0.81049768518518517</v>
      </c>
      <c r="E61" s="35">
        <v>45900</v>
      </c>
      <c r="F61" s="51" t="s">
        <v>159</v>
      </c>
      <c r="G61" s="54">
        <v>261154</v>
      </c>
      <c r="H61" s="41">
        <v>3.2011099999999999</v>
      </c>
      <c r="I61" s="56">
        <v>7.9</v>
      </c>
    </row>
    <row r="62" spans="1:13" x14ac:dyDescent="0.2">
      <c r="A62" s="50">
        <v>17</v>
      </c>
      <c r="B62" s="1" t="s">
        <v>164</v>
      </c>
      <c r="C62" s="34">
        <v>0.91208333333333336</v>
      </c>
      <c r="D62" s="34">
        <v>0.97082175925925929</v>
      </c>
      <c r="E62" s="35">
        <v>45895</v>
      </c>
      <c r="F62" s="51" t="s">
        <v>2</v>
      </c>
      <c r="G62" s="54">
        <v>259189.00000000003</v>
      </c>
      <c r="H62" s="41">
        <v>3.1770200000000002</v>
      </c>
      <c r="I62" s="56">
        <v>10.1</v>
      </c>
    </row>
    <row r="63" spans="1:13" x14ac:dyDescent="0.2">
      <c r="A63" s="50">
        <v>18</v>
      </c>
      <c r="B63" s="1" t="s">
        <v>174</v>
      </c>
      <c r="C63" s="34">
        <v>0.56339120370370366</v>
      </c>
      <c r="D63" s="34">
        <v>0.6026273148148148</v>
      </c>
      <c r="E63" s="35">
        <v>45897</v>
      </c>
      <c r="F63" s="51" t="s">
        <v>2</v>
      </c>
      <c r="G63" s="54">
        <v>258212</v>
      </c>
      <c r="H63" s="41">
        <v>3.1650499999999999</v>
      </c>
      <c r="I63" s="56">
        <v>16.600000000000001</v>
      </c>
    </row>
    <row r="64" spans="1:13" x14ac:dyDescent="0.2">
      <c r="A64" s="50">
        <v>19</v>
      </c>
      <c r="B64" s="1" t="s">
        <v>166</v>
      </c>
      <c r="C64" s="34">
        <v>0.83203703703703702</v>
      </c>
      <c r="D64" s="34">
        <v>0.9120138888888889</v>
      </c>
      <c r="E64" s="35">
        <v>45900</v>
      </c>
      <c r="F64" s="51" t="s">
        <v>85</v>
      </c>
      <c r="G64" s="54">
        <v>254809</v>
      </c>
      <c r="H64" s="41">
        <v>3.1233300000000002</v>
      </c>
      <c r="I64" s="56">
        <v>6.5</v>
      </c>
    </row>
    <row r="65" spans="1:9" x14ac:dyDescent="0.2">
      <c r="A65" s="50">
        <v>20</v>
      </c>
      <c r="B65" s="1" t="s">
        <v>152</v>
      </c>
      <c r="C65" s="34">
        <v>0.80784722222222227</v>
      </c>
      <c r="D65" s="34">
        <v>0.81516203703703705</v>
      </c>
      <c r="E65" s="35">
        <v>45899</v>
      </c>
      <c r="F65" s="51" t="s">
        <v>175</v>
      </c>
      <c r="G65" s="54">
        <v>248423</v>
      </c>
      <c r="H65" s="41">
        <v>3.0450599999999999</v>
      </c>
      <c r="I65" s="56">
        <v>7.7</v>
      </c>
    </row>
    <row r="66" spans="1:9" x14ac:dyDescent="0.2">
      <c r="A66" s="50">
        <v>21</v>
      </c>
      <c r="B66" s="1" t="s">
        <v>156</v>
      </c>
      <c r="C66" s="34">
        <v>0.83629629629629632</v>
      </c>
      <c r="D66" s="34">
        <v>0.9223958333333333</v>
      </c>
      <c r="E66" s="35">
        <v>45899</v>
      </c>
      <c r="F66" s="51" t="s">
        <v>71</v>
      </c>
      <c r="G66" s="54">
        <v>248029</v>
      </c>
      <c r="H66" s="41">
        <v>3.0402300000000002</v>
      </c>
      <c r="I66" s="56">
        <v>7.4</v>
      </c>
    </row>
    <row r="67" spans="1:9" x14ac:dyDescent="0.2">
      <c r="A67" s="50">
        <v>22</v>
      </c>
      <c r="B67" s="1" t="s">
        <v>160</v>
      </c>
      <c r="C67" s="34">
        <v>0.62409722222222219</v>
      </c>
      <c r="D67" s="34">
        <v>0.67547453703703708</v>
      </c>
      <c r="E67" s="35">
        <v>45899</v>
      </c>
      <c r="F67" s="51" t="s">
        <v>85</v>
      </c>
      <c r="G67" s="54">
        <v>242699</v>
      </c>
      <c r="H67" s="41">
        <v>2.9748899999999998</v>
      </c>
      <c r="I67" s="56">
        <v>10.5</v>
      </c>
    </row>
    <row r="68" spans="1:9" x14ac:dyDescent="0.2">
      <c r="A68" s="50">
        <v>23</v>
      </c>
      <c r="B68" s="1" t="s">
        <v>157</v>
      </c>
      <c r="C68" s="34">
        <v>0.82142361111111106</v>
      </c>
      <c r="D68" s="34">
        <v>0.9108680555555555</v>
      </c>
      <c r="E68" s="35">
        <v>45899</v>
      </c>
      <c r="F68" s="51" t="s">
        <v>2</v>
      </c>
      <c r="G68" s="54">
        <v>237206</v>
      </c>
      <c r="H68" s="41">
        <v>2.9075600000000001</v>
      </c>
      <c r="I68" s="56">
        <v>7</v>
      </c>
    </row>
    <row r="69" spans="1:9" x14ac:dyDescent="0.2">
      <c r="A69" s="50">
        <v>24</v>
      </c>
      <c r="B69" s="1" t="s">
        <v>165</v>
      </c>
      <c r="C69" s="34">
        <v>0.6013425925925926</v>
      </c>
      <c r="D69" s="34">
        <v>0.61842592592592593</v>
      </c>
      <c r="E69" s="35">
        <v>45900</v>
      </c>
      <c r="F69" s="51" t="s">
        <v>85</v>
      </c>
      <c r="G69" s="54">
        <v>233814</v>
      </c>
      <c r="H69" s="41">
        <v>2.86599</v>
      </c>
      <c r="I69" s="56">
        <v>9.9</v>
      </c>
    </row>
    <row r="70" spans="1:9" x14ac:dyDescent="0.2">
      <c r="A70" s="50">
        <v>25</v>
      </c>
      <c r="B70" s="1" t="s">
        <v>176</v>
      </c>
      <c r="C70" s="34">
        <v>0.78916666666666668</v>
      </c>
      <c r="D70" s="34">
        <v>0.87344907407407413</v>
      </c>
      <c r="E70" s="35">
        <v>45897</v>
      </c>
      <c r="F70" s="51" t="s">
        <v>85</v>
      </c>
      <c r="G70" s="54">
        <v>222581</v>
      </c>
      <c r="H70" s="41">
        <v>2.7282999999999999</v>
      </c>
      <c r="I70" s="56">
        <v>6.9</v>
      </c>
    </row>
    <row r="71" spans="1:9" x14ac:dyDescent="0.2">
      <c r="A71" s="50">
        <v>26</v>
      </c>
      <c r="B71" s="1" t="s">
        <v>177</v>
      </c>
      <c r="C71" s="34">
        <v>0.78543981481481484</v>
      </c>
      <c r="D71" s="34">
        <v>0.81773148148148145</v>
      </c>
      <c r="E71" s="35">
        <v>45898</v>
      </c>
      <c r="F71" s="51" t="s">
        <v>175</v>
      </c>
      <c r="G71" s="54">
        <v>218270</v>
      </c>
      <c r="H71" s="41">
        <v>2.6754600000000002</v>
      </c>
      <c r="I71" s="56">
        <v>7.6</v>
      </c>
    </row>
    <row r="72" spans="1:9" x14ac:dyDescent="0.2">
      <c r="A72" s="50">
        <v>27</v>
      </c>
      <c r="B72" s="1" t="s">
        <v>178</v>
      </c>
      <c r="C72" s="34">
        <v>0.60306712962962961</v>
      </c>
      <c r="D72" s="34">
        <v>0.64410879629629625</v>
      </c>
      <c r="E72" s="35">
        <v>45896</v>
      </c>
      <c r="F72" s="51" t="s">
        <v>2</v>
      </c>
      <c r="G72" s="54">
        <v>214741</v>
      </c>
      <c r="H72" s="41">
        <v>2.6322000000000001</v>
      </c>
      <c r="I72" s="56">
        <v>13.2</v>
      </c>
    </row>
    <row r="73" spans="1:9" x14ac:dyDescent="0.2">
      <c r="A73" s="50">
        <v>28</v>
      </c>
      <c r="B73" s="1" t="s">
        <v>179</v>
      </c>
      <c r="C73" s="34">
        <v>0.78138888888888891</v>
      </c>
      <c r="D73" s="34">
        <v>0.81609953703703708</v>
      </c>
      <c r="E73" s="35">
        <v>45899</v>
      </c>
      <c r="F73" s="51" t="s">
        <v>175</v>
      </c>
      <c r="G73" s="54">
        <v>209547</v>
      </c>
      <c r="H73" s="41">
        <v>2.56853</v>
      </c>
      <c r="I73" s="56">
        <v>6.7</v>
      </c>
    </row>
    <row r="74" spans="1:9" x14ac:dyDescent="0.2">
      <c r="A74" s="50">
        <v>29</v>
      </c>
      <c r="B74" s="1" t="s">
        <v>162</v>
      </c>
      <c r="C74" s="34">
        <v>0.83334490740740741</v>
      </c>
      <c r="D74" s="34">
        <v>0.88175925925925924</v>
      </c>
      <c r="E74" s="35">
        <v>45894</v>
      </c>
      <c r="F74" s="51" t="s">
        <v>71</v>
      </c>
      <c r="G74" s="54">
        <v>206908</v>
      </c>
      <c r="H74" s="41">
        <v>2.5361899999999999</v>
      </c>
      <c r="I74" s="56">
        <v>5.6</v>
      </c>
    </row>
    <row r="75" spans="1:9" x14ac:dyDescent="0.2">
      <c r="A75" s="50">
        <v>30</v>
      </c>
      <c r="B75" s="1" t="s">
        <v>180</v>
      </c>
      <c r="C75" s="34">
        <v>0.82346064814814812</v>
      </c>
      <c r="D75" s="34">
        <v>0.86271990740740745</v>
      </c>
      <c r="E75" s="35">
        <v>45897</v>
      </c>
      <c r="F75" s="51" t="s">
        <v>175</v>
      </c>
      <c r="G75" s="54">
        <v>199334</v>
      </c>
      <c r="H75" s="41">
        <v>2.4433400000000001</v>
      </c>
      <c r="I75" s="56">
        <v>5.9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96" priority="1" stopIfTrue="1">
      <formula>$F7="M1"</formula>
    </cfRule>
    <cfRule type="expression" dxfId="95" priority="2" stopIfTrue="1">
      <formula>$F7="SPORT1"</formula>
    </cfRule>
    <cfRule type="expression" dxfId="94" priority="3" stopIfTrue="1">
      <formula>$F7="RTL KETTO"</formula>
    </cfRule>
    <cfRule type="expression" dxfId="93" priority="4" stopIfTrue="1">
      <formula>$F7="VIASAT3"</formula>
    </cfRule>
    <cfRule type="expression" dxfId="92" priority="5" stopIfTrue="1">
      <formula>$F7="Duna World"</formula>
    </cfRule>
    <cfRule type="expression" dxfId="91" priority="6" stopIfTrue="1">
      <formula>$F7="COOL"</formula>
    </cfRule>
    <cfRule type="expression" dxfId="90" priority="7" stopIfTrue="1">
      <formula>$F7="FILM+"</formula>
    </cfRule>
    <cfRule type="expression" dxfId="89" priority="8" stopIfTrue="1">
      <formula>$F7="Super TV2"</formula>
    </cfRule>
    <cfRule type="expression" dxfId="88" priority="9" stopIfTrue="1">
      <formula>$F7="DUNA TV"</formula>
    </cfRule>
    <cfRule type="expression" dxfId="87" priority="10" stopIfTrue="1">
      <formula>$F7="MOZI+"</formula>
    </cfRule>
    <cfRule type="expression" dxfId="86" priority="11" stopIfTrue="1">
      <formula>$F7="RTL"</formula>
    </cfRule>
    <cfRule type="expression" dxfId="85" priority="12" stopIfTrue="1">
      <formula>$F7="TV2"</formula>
    </cfRule>
    <cfRule type="expression" dxfId="84" priority="13" stopIfTrue="1">
      <formula>$F7="M4 Sport"</formula>
    </cfRule>
  </conditionalFormatting>
  <conditionalFormatting sqref="A46:I75">
    <cfRule type="expression" dxfId="83" priority="60" stopIfTrue="1">
      <formula>$F46="M1"</formula>
    </cfRule>
    <cfRule type="expression" dxfId="82" priority="61" stopIfTrue="1">
      <formula>$F46="RTL KETTO"</formula>
    </cfRule>
    <cfRule type="expression" dxfId="81" priority="62" stopIfTrue="1">
      <formula>$F46="SPORT1"</formula>
    </cfRule>
    <cfRule type="expression" dxfId="80" priority="64" stopIfTrue="1">
      <formula>$F46="COOL"</formula>
    </cfRule>
    <cfRule type="expression" dxfId="79" priority="65" stopIfTrue="1">
      <formula>$F46="FILM+"</formula>
    </cfRule>
    <cfRule type="expression" dxfId="78" priority="66" stopIfTrue="1">
      <formula>$F46="Super TV2"</formula>
    </cfRule>
    <cfRule type="expression" dxfId="77" priority="67" stopIfTrue="1">
      <formula>$F46="DUNA TV"</formula>
    </cfRule>
    <cfRule type="expression" dxfId="76" priority="68" stopIfTrue="1">
      <formula>$F46="MOZI+"</formula>
    </cfRule>
    <cfRule type="expression" dxfId="75" priority="69" stopIfTrue="1">
      <formula>$F46="RTL"</formula>
    </cfRule>
    <cfRule type="expression" dxfId="74" priority="70" stopIfTrue="1">
      <formula>$F46="TV2"</formula>
    </cfRule>
    <cfRule type="expression" dxfId="73" priority="71" stopIfTrue="1">
      <formula>$F46="M4 Sport"</formula>
    </cfRule>
  </conditionalFormatting>
  <conditionalFormatting sqref="A67:I75">
    <cfRule type="expression" dxfId="7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117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120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121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122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123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124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125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0.87364583333333334</v>
      </c>
      <c r="D14" s="34">
        <v>0.89627314814814818</v>
      </c>
      <c r="E14" s="35">
        <v>45889</v>
      </c>
      <c r="F14" s="34" t="s">
        <v>7</v>
      </c>
      <c r="G14" s="54">
        <v>389158</v>
      </c>
      <c r="H14" s="41">
        <v>8.4623000000000008</v>
      </c>
      <c r="I14" s="55">
        <v>22.7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0.83527777777777779</v>
      </c>
      <c r="D15" s="34">
        <v>0.91684027777777777</v>
      </c>
      <c r="E15" s="35">
        <v>45802</v>
      </c>
      <c r="F15" s="34" t="s">
        <v>2</v>
      </c>
      <c r="G15" s="54">
        <v>379031</v>
      </c>
      <c r="H15" s="41">
        <v>7.8203800000000001</v>
      </c>
      <c r="I15" s="55">
        <v>19.600000000000001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128</v>
      </c>
      <c r="C16" s="34">
        <v>0.838287037037037</v>
      </c>
      <c r="D16" s="34">
        <v>0.90290509259259255</v>
      </c>
      <c r="E16" s="35">
        <v>45704</v>
      </c>
      <c r="F16" s="34" t="s">
        <v>71</v>
      </c>
      <c r="G16" s="54">
        <v>363289</v>
      </c>
      <c r="H16" s="41">
        <v>7.4955699999999998</v>
      </c>
      <c r="I16" s="55">
        <v>16.399999999999999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129</v>
      </c>
      <c r="C17" s="34">
        <v>0.83324074074074073</v>
      </c>
      <c r="D17" s="34">
        <v>0.99195601851851856</v>
      </c>
      <c r="E17" s="35">
        <v>45788</v>
      </c>
      <c r="F17" s="34" t="s">
        <v>2</v>
      </c>
      <c r="G17" s="54">
        <v>355258</v>
      </c>
      <c r="H17" s="41">
        <v>7.3298800000000002</v>
      </c>
      <c r="I17" s="55">
        <v>19.899999999999999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130</v>
      </c>
      <c r="C18" s="34">
        <v>0.83402777777777781</v>
      </c>
      <c r="D18" s="34">
        <v>0.8992013888888889</v>
      </c>
      <c r="E18" s="35">
        <v>45763</v>
      </c>
      <c r="F18" s="34" t="s">
        <v>2</v>
      </c>
      <c r="G18" s="54">
        <v>352174</v>
      </c>
      <c r="H18" s="41">
        <v>7.2662399999999998</v>
      </c>
      <c r="I18" s="55">
        <v>19.100000000000001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131</v>
      </c>
      <c r="C19" s="34">
        <v>0.79278935185185184</v>
      </c>
      <c r="D19" s="34">
        <v>0.83333333333333337</v>
      </c>
      <c r="E19" s="35">
        <v>45683</v>
      </c>
      <c r="F19" s="34" t="s">
        <v>71</v>
      </c>
      <c r="G19" s="54">
        <v>350581</v>
      </c>
      <c r="H19" s="41">
        <v>7.23339</v>
      </c>
      <c r="I19" s="55">
        <v>16.2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132</v>
      </c>
      <c r="C20" s="34">
        <v>0.62225694444444446</v>
      </c>
      <c r="D20" s="34">
        <v>0.70697916666666671</v>
      </c>
      <c r="E20" s="35">
        <v>45872</v>
      </c>
      <c r="F20" s="34" t="s">
        <v>85</v>
      </c>
      <c r="G20" s="54">
        <v>332723</v>
      </c>
      <c r="H20" s="41">
        <v>7.2351099999999997</v>
      </c>
      <c r="I20" s="55">
        <v>26.4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133</v>
      </c>
      <c r="C21" s="34">
        <v>0.74973379629629633</v>
      </c>
      <c r="D21" s="34">
        <v>0.78107638888888886</v>
      </c>
      <c r="E21" s="35">
        <v>45658</v>
      </c>
      <c r="F21" s="34" t="s">
        <v>2</v>
      </c>
      <c r="G21" s="54">
        <v>326114</v>
      </c>
      <c r="H21" s="41">
        <v>6.7285599999999999</v>
      </c>
      <c r="I21" s="55">
        <v>14.3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134</v>
      </c>
      <c r="C22" s="34">
        <v>0.83248842592592598</v>
      </c>
      <c r="D22" s="34">
        <v>0.88346064814814818</v>
      </c>
      <c r="E22" s="35">
        <v>45900</v>
      </c>
      <c r="F22" s="34" t="s">
        <v>2</v>
      </c>
      <c r="G22" s="54">
        <v>318722</v>
      </c>
      <c r="H22" s="41">
        <v>6.9306599999999996</v>
      </c>
      <c r="I22" s="55">
        <v>16.100000000000001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135</v>
      </c>
      <c r="C23" s="34">
        <v>0.82284722222222217</v>
      </c>
      <c r="D23" s="34">
        <v>0.85797453703703708</v>
      </c>
      <c r="E23" s="35">
        <v>45665</v>
      </c>
      <c r="F23" s="34" t="s">
        <v>71</v>
      </c>
      <c r="G23" s="54">
        <v>302406</v>
      </c>
      <c r="H23" s="41">
        <v>6.2393999999999998</v>
      </c>
      <c r="I23" s="55">
        <v>14.8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136</v>
      </c>
      <c r="C24" s="34">
        <v>0.78784722222222225</v>
      </c>
      <c r="D24" s="34">
        <v>0.8250925925925926</v>
      </c>
      <c r="E24" s="35">
        <v>45684</v>
      </c>
      <c r="F24" s="34" t="s">
        <v>71</v>
      </c>
      <c r="G24" s="54">
        <v>301473</v>
      </c>
      <c r="H24" s="41">
        <v>6.2201599999999999</v>
      </c>
      <c r="I24" s="55">
        <v>16.600000000000001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137</v>
      </c>
      <c r="C25" s="34">
        <v>0.78136574074074072</v>
      </c>
      <c r="D25" s="34">
        <v>0.79952546296296301</v>
      </c>
      <c r="E25" s="35">
        <v>45659</v>
      </c>
      <c r="F25" s="34" t="s">
        <v>2</v>
      </c>
      <c r="G25" s="54">
        <v>284781</v>
      </c>
      <c r="H25" s="41">
        <v>5.8757599999999996</v>
      </c>
      <c r="I25" s="55">
        <v>14.9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138</v>
      </c>
      <c r="C26" s="34">
        <v>0.8755208333333333</v>
      </c>
      <c r="D26" s="34">
        <v>0.96857638888888886</v>
      </c>
      <c r="E26" s="35">
        <v>45676</v>
      </c>
      <c r="F26" s="34" t="s">
        <v>2</v>
      </c>
      <c r="G26" s="54">
        <v>267920</v>
      </c>
      <c r="H26" s="41">
        <v>5.5278799999999997</v>
      </c>
      <c r="I26" s="55">
        <v>14.2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139</v>
      </c>
      <c r="C27" s="34">
        <v>0.7820138888888889</v>
      </c>
      <c r="D27" s="34">
        <v>0.83557870370370368</v>
      </c>
      <c r="E27" s="35">
        <v>45795</v>
      </c>
      <c r="F27" s="34" t="s">
        <v>2</v>
      </c>
      <c r="G27" s="54">
        <v>264244</v>
      </c>
      <c r="H27" s="41">
        <v>5.4520200000000001</v>
      </c>
      <c r="I27" s="55">
        <v>14.1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140</v>
      </c>
      <c r="C28" s="34">
        <v>0.79288194444444449</v>
      </c>
      <c r="D28" s="34">
        <v>0.82538194444444446</v>
      </c>
      <c r="E28" s="35">
        <v>45661</v>
      </c>
      <c r="F28" s="34" t="s">
        <v>71</v>
      </c>
      <c r="G28" s="54">
        <v>256055</v>
      </c>
      <c r="H28" s="41">
        <v>5.28308</v>
      </c>
      <c r="I28" s="55">
        <v>12.7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141</v>
      </c>
      <c r="C29" s="34">
        <v>0.7883796296296296</v>
      </c>
      <c r="D29" s="34">
        <v>0.89469907407407412</v>
      </c>
      <c r="E29" s="35">
        <v>45697</v>
      </c>
      <c r="F29" s="34" t="s">
        <v>2</v>
      </c>
      <c r="G29" s="54">
        <v>253951</v>
      </c>
      <c r="H29" s="41">
        <v>5.2396599999999998</v>
      </c>
      <c r="I29" s="55">
        <v>11.6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142</v>
      </c>
      <c r="C30" s="34">
        <v>0.83023148148148151</v>
      </c>
      <c r="D30" s="34">
        <v>0.87732638888888892</v>
      </c>
      <c r="E30" s="35">
        <v>45824</v>
      </c>
      <c r="F30" s="34" t="s">
        <v>71</v>
      </c>
      <c r="G30" s="54">
        <v>238831</v>
      </c>
      <c r="H30" s="41">
        <v>4.9276999999999997</v>
      </c>
      <c r="I30" s="55">
        <v>14.3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143</v>
      </c>
      <c r="C31" s="34">
        <v>0.83421296296296299</v>
      </c>
      <c r="D31" s="34">
        <v>0.88483796296296291</v>
      </c>
      <c r="E31" s="35">
        <v>45837</v>
      </c>
      <c r="F31" s="34" t="s">
        <v>71</v>
      </c>
      <c r="G31" s="54">
        <v>238809</v>
      </c>
      <c r="H31" s="41">
        <v>4.9272400000000003</v>
      </c>
      <c r="I31" s="55">
        <v>13.1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144</v>
      </c>
      <c r="C32" s="34">
        <v>0.86357638888888888</v>
      </c>
      <c r="D32" s="34">
        <v>0.96346064814814814</v>
      </c>
      <c r="E32" s="35">
        <v>45660</v>
      </c>
      <c r="F32" s="34" t="s">
        <v>2</v>
      </c>
      <c r="G32" s="54">
        <v>233804</v>
      </c>
      <c r="H32" s="41">
        <v>4.8239700000000001</v>
      </c>
      <c r="I32" s="55">
        <v>11.8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145</v>
      </c>
      <c r="C33" s="34">
        <v>0.83228009259259261</v>
      </c>
      <c r="D33" s="34">
        <v>0.91956018518518523</v>
      </c>
      <c r="E33" s="35">
        <v>45776</v>
      </c>
      <c r="F33" s="34" t="s">
        <v>2</v>
      </c>
      <c r="G33" s="54">
        <v>233524</v>
      </c>
      <c r="H33" s="41">
        <v>4.8181900000000004</v>
      </c>
      <c r="I33" s="55">
        <v>13.8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146</v>
      </c>
      <c r="C34" s="34">
        <v>0.83734953703703707</v>
      </c>
      <c r="D34" s="34">
        <v>0.90413194444444445</v>
      </c>
      <c r="E34" s="35">
        <v>45858</v>
      </c>
      <c r="F34" s="34" t="s">
        <v>2</v>
      </c>
      <c r="G34" s="54">
        <v>226298</v>
      </c>
      <c r="H34" s="41">
        <v>4.92089</v>
      </c>
      <c r="I34" s="55">
        <v>13.8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147</v>
      </c>
      <c r="C35" s="34">
        <v>0.87550925925925926</v>
      </c>
      <c r="D35" s="34">
        <v>0.91899305555555555</v>
      </c>
      <c r="E35" s="35">
        <v>45740</v>
      </c>
      <c r="F35" s="34" t="s">
        <v>71</v>
      </c>
      <c r="G35" s="54">
        <v>221600</v>
      </c>
      <c r="H35" s="41">
        <v>4.5721800000000004</v>
      </c>
      <c r="I35" s="55">
        <v>11.7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148</v>
      </c>
      <c r="C36" s="34">
        <v>0.78673611111111108</v>
      </c>
      <c r="D36" s="34">
        <v>0.88436342592592587</v>
      </c>
      <c r="E36" s="35">
        <v>45669</v>
      </c>
      <c r="F36" s="34" t="s">
        <v>2</v>
      </c>
      <c r="G36" s="54">
        <v>221388</v>
      </c>
      <c r="H36" s="41">
        <v>4.5677899999999996</v>
      </c>
      <c r="I36" s="55">
        <v>9.9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117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120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126</v>
      </c>
      <c r="C48" s="34">
        <v>0.87364583333333334</v>
      </c>
      <c r="D48" s="34">
        <v>0.89627314814814818</v>
      </c>
      <c r="E48" s="35">
        <v>45889</v>
      </c>
      <c r="F48" s="34" t="s">
        <v>7</v>
      </c>
      <c r="G48" s="54">
        <v>885572</v>
      </c>
      <c r="H48" s="41">
        <v>10.85493</v>
      </c>
      <c r="I48" s="56">
        <v>24.5</v>
      </c>
      <c r="J48" s="2"/>
      <c r="L48" s="7"/>
      <c r="M48" s="7"/>
    </row>
    <row r="49" spans="1:13" x14ac:dyDescent="0.2">
      <c r="A49" s="50">
        <v>4</v>
      </c>
      <c r="B49" s="1" t="s">
        <v>127</v>
      </c>
      <c r="C49" s="34">
        <v>0.83527777777777779</v>
      </c>
      <c r="D49" s="34">
        <v>0.91684027777777777</v>
      </c>
      <c r="E49" s="35">
        <v>45802</v>
      </c>
      <c r="F49" s="34" t="s">
        <v>2</v>
      </c>
      <c r="G49" s="54">
        <v>869235</v>
      </c>
      <c r="H49" s="41">
        <v>10.279059999999999</v>
      </c>
      <c r="I49" s="56">
        <v>22.2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0.82498842592592592</v>
      </c>
      <c r="D50" s="34">
        <v>0.89158564814814811</v>
      </c>
      <c r="E50" s="35">
        <v>45712</v>
      </c>
      <c r="F50" s="34" t="s">
        <v>2</v>
      </c>
      <c r="G50" s="54">
        <v>864524</v>
      </c>
      <c r="H50" s="41">
        <v>10.22334</v>
      </c>
      <c r="I50" s="56">
        <v>21.3</v>
      </c>
      <c r="J50" s="2"/>
      <c r="L50" s="7"/>
      <c r="M50" s="7"/>
    </row>
    <row r="51" spans="1:13" x14ac:dyDescent="0.2">
      <c r="A51" s="50">
        <v>6</v>
      </c>
      <c r="B51" s="1" t="s">
        <v>133</v>
      </c>
      <c r="C51" s="34">
        <v>0.74973379629629633</v>
      </c>
      <c r="D51" s="34">
        <v>0.78107638888888886</v>
      </c>
      <c r="E51" s="35">
        <v>45658</v>
      </c>
      <c r="F51" s="34" t="s">
        <v>2</v>
      </c>
      <c r="G51" s="54">
        <v>855328</v>
      </c>
      <c r="H51" s="41">
        <v>10.114599999999999</v>
      </c>
      <c r="I51" s="56">
        <v>19.3</v>
      </c>
      <c r="J51" s="2"/>
      <c r="L51" s="7"/>
      <c r="M51" s="7"/>
    </row>
    <row r="52" spans="1:13" x14ac:dyDescent="0.2">
      <c r="A52" s="50">
        <v>7</v>
      </c>
      <c r="B52" s="1" t="s">
        <v>123</v>
      </c>
      <c r="C52" s="34">
        <v>0.75003472222222223</v>
      </c>
      <c r="D52" s="34">
        <v>0.78609953703703705</v>
      </c>
      <c r="E52" s="35">
        <v>45658</v>
      </c>
      <c r="F52" s="34" t="s">
        <v>71</v>
      </c>
      <c r="G52" s="54">
        <v>811904</v>
      </c>
      <c r="H52" s="41">
        <v>9.6010899999999992</v>
      </c>
      <c r="I52" s="56">
        <v>18.3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0.83402777777777781</v>
      </c>
      <c r="D53" s="34">
        <v>0.8992013888888889</v>
      </c>
      <c r="E53" s="35">
        <v>45763</v>
      </c>
      <c r="F53" s="34" t="s">
        <v>2</v>
      </c>
      <c r="G53" s="54">
        <v>794547</v>
      </c>
      <c r="H53" s="41">
        <v>9.3958399999999997</v>
      </c>
      <c r="I53" s="56">
        <v>20.7</v>
      </c>
      <c r="J53" s="2"/>
      <c r="L53" s="7"/>
      <c r="M53" s="7"/>
    </row>
    <row r="54" spans="1:13" x14ac:dyDescent="0.2">
      <c r="A54" s="50">
        <v>9</v>
      </c>
      <c r="B54" s="1" t="s">
        <v>129</v>
      </c>
      <c r="C54" s="34">
        <v>0.83324074074074073</v>
      </c>
      <c r="D54" s="34">
        <v>0.99195601851851856</v>
      </c>
      <c r="E54" s="35">
        <v>45788</v>
      </c>
      <c r="F54" s="34" t="s">
        <v>2</v>
      </c>
      <c r="G54" s="54">
        <v>792931</v>
      </c>
      <c r="H54" s="41">
        <v>9.3767300000000002</v>
      </c>
      <c r="I54" s="56">
        <v>23.2</v>
      </c>
      <c r="J54" s="2"/>
      <c r="L54" s="7"/>
      <c r="M54" s="7"/>
    </row>
    <row r="55" spans="1:13" x14ac:dyDescent="0.2">
      <c r="A55" s="50">
        <v>10</v>
      </c>
      <c r="B55" s="1" t="s">
        <v>137</v>
      </c>
      <c r="C55" s="34">
        <v>0.78136574074074072</v>
      </c>
      <c r="D55" s="34">
        <v>0.79952546296296301</v>
      </c>
      <c r="E55" s="35">
        <v>45659</v>
      </c>
      <c r="F55" s="34" t="s">
        <v>2</v>
      </c>
      <c r="G55" s="54">
        <v>767275</v>
      </c>
      <c r="H55" s="41">
        <v>9.0733300000000003</v>
      </c>
      <c r="I55" s="56">
        <v>19</v>
      </c>
      <c r="J55" s="2"/>
      <c r="L55" s="7"/>
      <c r="M55" s="7"/>
    </row>
    <row r="56" spans="1:13" x14ac:dyDescent="0.2">
      <c r="A56" s="50">
        <v>11</v>
      </c>
      <c r="B56" s="1" t="s">
        <v>121</v>
      </c>
      <c r="C56" s="34">
        <v>0.74156250000000001</v>
      </c>
      <c r="D56" s="34">
        <v>0.83410879629629631</v>
      </c>
      <c r="E56" s="35">
        <v>45739</v>
      </c>
      <c r="F56" s="34" t="s">
        <v>85</v>
      </c>
      <c r="G56" s="54">
        <v>759719</v>
      </c>
      <c r="H56" s="41">
        <v>8.9839800000000007</v>
      </c>
      <c r="I56" s="56">
        <v>18.2</v>
      </c>
      <c r="J56" s="2"/>
      <c r="L56" s="7"/>
      <c r="M56" s="7"/>
    </row>
    <row r="57" spans="1:13" x14ac:dyDescent="0.2">
      <c r="A57" s="50">
        <v>12</v>
      </c>
      <c r="B57" s="1" t="s">
        <v>125</v>
      </c>
      <c r="C57" s="34">
        <v>0.83902777777777782</v>
      </c>
      <c r="D57" s="34">
        <v>0.86962962962962964</v>
      </c>
      <c r="E57" s="35">
        <v>45675</v>
      </c>
      <c r="F57" s="34" t="s">
        <v>71</v>
      </c>
      <c r="G57" s="54">
        <v>755594</v>
      </c>
      <c r="H57" s="41">
        <v>8.9352</v>
      </c>
      <c r="I57" s="56">
        <v>17.399999999999999</v>
      </c>
      <c r="J57" s="2"/>
      <c r="L57" s="7"/>
      <c r="M57" s="7"/>
    </row>
    <row r="58" spans="1:13" x14ac:dyDescent="0.2">
      <c r="A58" s="50">
        <v>13</v>
      </c>
      <c r="B58" s="1" t="s">
        <v>139</v>
      </c>
      <c r="C58" s="34">
        <v>0.7820138888888889</v>
      </c>
      <c r="D58" s="34">
        <v>0.83557870370370368</v>
      </c>
      <c r="E58" s="35">
        <v>45795</v>
      </c>
      <c r="F58" s="34" t="s">
        <v>2</v>
      </c>
      <c r="G58" s="54">
        <v>732144</v>
      </c>
      <c r="H58" s="41">
        <v>8.6578999999999997</v>
      </c>
      <c r="I58" s="56">
        <v>18.8</v>
      </c>
      <c r="J58" s="2"/>
      <c r="L58" s="7"/>
      <c r="M58" s="7"/>
    </row>
    <row r="59" spans="1:13" x14ac:dyDescent="0.2">
      <c r="A59" s="50">
        <v>14</v>
      </c>
      <c r="B59" s="1" t="s">
        <v>131</v>
      </c>
      <c r="C59" s="34">
        <v>0.79278935185185184</v>
      </c>
      <c r="D59" s="34">
        <v>0.83333333333333337</v>
      </c>
      <c r="E59" s="35">
        <v>45683</v>
      </c>
      <c r="F59" s="34" t="s">
        <v>71</v>
      </c>
      <c r="G59" s="54">
        <v>720446</v>
      </c>
      <c r="H59" s="41">
        <v>8.5195600000000002</v>
      </c>
      <c r="I59" s="56">
        <v>16.5</v>
      </c>
      <c r="J59" s="2"/>
      <c r="L59" s="7"/>
      <c r="M59" s="11"/>
    </row>
    <row r="60" spans="1:13" x14ac:dyDescent="0.2">
      <c r="A60" s="50">
        <v>15</v>
      </c>
      <c r="B60" s="1" t="s">
        <v>134</v>
      </c>
      <c r="C60" s="34">
        <v>0.83248842592592598</v>
      </c>
      <c r="D60" s="34">
        <v>0.88346064814814818</v>
      </c>
      <c r="E60" s="35">
        <v>45900</v>
      </c>
      <c r="F60" s="34" t="s">
        <v>2</v>
      </c>
      <c r="G60" s="54">
        <v>720053</v>
      </c>
      <c r="H60" s="41">
        <v>8.8260699999999996</v>
      </c>
      <c r="I60" s="56">
        <v>17.899999999999999</v>
      </c>
    </row>
    <row r="61" spans="1:13" x14ac:dyDescent="0.2">
      <c r="A61" s="50">
        <v>16</v>
      </c>
      <c r="B61" s="1" t="s">
        <v>146</v>
      </c>
      <c r="C61" s="34">
        <v>0.83734953703703707</v>
      </c>
      <c r="D61" s="34">
        <v>0.90413194444444445</v>
      </c>
      <c r="E61" s="35">
        <v>45858</v>
      </c>
      <c r="F61" s="34" t="s">
        <v>2</v>
      </c>
      <c r="G61" s="54">
        <v>664504</v>
      </c>
      <c r="H61" s="41">
        <v>8.1451799999999999</v>
      </c>
      <c r="I61" s="56">
        <v>19.100000000000001</v>
      </c>
    </row>
    <row r="62" spans="1:13" x14ac:dyDescent="0.2">
      <c r="A62" s="50">
        <v>17</v>
      </c>
      <c r="B62" s="1" t="s">
        <v>132</v>
      </c>
      <c r="C62" s="34">
        <v>0.62225694444444446</v>
      </c>
      <c r="D62" s="34">
        <v>0.70697916666666671</v>
      </c>
      <c r="E62" s="35">
        <v>45872</v>
      </c>
      <c r="F62" s="34" t="s">
        <v>85</v>
      </c>
      <c r="G62" s="54">
        <v>653714</v>
      </c>
      <c r="H62" s="41">
        <v>8.0129199999999994</v>
      </c>
      <c r="I62" s="56">
        <v>24.7</v>
      </c>
    </row>
    <row r="63" spans="1:13" x14ac:dyDescent="0.2">
      <c r="A63" s="50">
        <v>18</v>
      </c>
      <c r="B63" s="1" t="s">
        <v>124</v>
      </c>
      <c r="C63" s="34">
        <v>0.87531250000000005</v>
      </c>
      <c r="D63" s="34">
        <v>0.96607638888888892</v>
      </c>
      <c r="E63" s="35">
        <v>45808</v>
      </c>
      <c r="F63" s="34" t="s">
        <v>71</v>
      </c>
      <c r="G63" s="54">
        <v>636828</v>
      </c>
      <c r="H63" s="41">
        <v>7.5307500000000003</v>
      </c>
      <c r="I63" s="56">
        <v>19.3</v>
      </c>
    </row>
    <row r="64" spans="1:13" x14ac:dyDescent="0.2">
      <c r="A64" s="50">
        <v>19</v>
      </c>
      <c r="B64" s="1" t="s">
        <v>149</v>
      </c>
      <c r="C64" s="34">
        <v>0.83035879629629628</v>
      </c>
      <c r="D64" s="34">
        <v>0.91521990740740744</v>
      </c>
      <c r="E64" s="35">
        <v>45824</v>
      </c>
      <c r="F64" s="34" t="s">
        <v>2</v>
      </c>
      <c r="G64" s="54">
        <v>609701</v>
      </c>
      <c r="H64" s="41">
        <v>7.2099599999999997</v>
      </c>
      <c r="I64" s="56">
        <v>16.8</v>
      </c>
    </row>
    <row r="65" spans="1:9" x14ac:dyDescent="0.2">
      <c r="A65" s="50">
        <v>20</v>
      </c>
      <c r="B65" s="1" t="s">
        <v>128</v>
      </c>
      <c r="C65" s="34">
        <v>0.83842592592592591</v>
      </c>
      <c r="D65" s="34">
        <v>0.89850694444444446</v>
      </c>
      <c r="E65" s="35">
        <v>45676</v>
      </c>
      <c r="F65" s="34" t="s">
        <v>71</v>
      </c>
      <c r="G65" s="54">
        <v>606416</v>
      </c>
      <c r="H65" s="41">
        <v>7.1711200000000002</v>
      </c>
      <c r="I65" s="56">
        <v>13.7</v>
      </c>
    </row>
    <row r="66" spans="1:9" x14ac:dyDescent="0.2">
      <c r="A66" s="50">
        <v>21</v>
      </c>
      <c r="B66" s="1" t="s">
        <v>135</v>
      </c>
      <c r="C66" s="34">
        <v>0.7810300925925926</v>
      </c>
      <c r="D66" s="34">
        <v>0.83520833333333333</v>
      </c>
      <c r="E66" s="35">
        <v>45659</v>
      </c>
      <c r="F66" s="34" t="s">
        <v>71</v>
      </c>
      <c r="G66" s="54">
        <v>593805</v>
      </c>
      <c r="H66" s="41">
        <v>7.0219800000000001</v>
      </c>
      <c r="I66" s="56">
        <v>14.2</v>
      </c>
    </row>
    <row r="67" spans="1:9" x14ac:dyDescent="0.2">
      <c r="A67" s="50">
        <v>22</v>
      </c>
      <c r="B67" s="1" t="s">
        <v>145</v>
      </c>
      <c r="C67" s="34">
        <v>0.83228009259259261</v>
      </c>
      <c r="D67" s="34">
        <v>0.91956018518518523</v>
      </c>
      <c r="E67" s="35">
        <v>45776</v>
      </c>
      <c r="F67" s="34" t="s">
        <v>2</v>
      </c>
      <c r="G67" s="54">
        <v>573194</v>
      </c>
      <c r="H67" s="41">
        <v>6.7782499999999999</v>
      </c>
      <c r="I67" s="56">
        <v>16.100000000000001</v>
      </c>
    </row>
    <row r="68" spans="1:9" x14ac:dyDescent="0.2">
      <c r="A68" s="50">
        <v>23</v>
      </c>
      <c r="B68" s="1" t="s">
        <v>150</v>
      </c>
      <c r="C68" s="34">
        <v>0.81645833333333329</v>
      </c>
      <c r="D68" s="34">
        <v>0.90557870370370375</v>
      </c>
      <c r="E68" s="35">
        <v>45689</v>
      </c>
      <c r="F68" s="34" t="s">
        <v>7</v>
      </c>
      <c r="G68" s="54">
        <v>532442</v>
      </c>
      <c r="H68" s="41">
        <v>6.2963399999999998</v>
      </c>
      <c r="I68" s="56">
        <v>13.1</v>
      </c>
    </row>
    <row r="69" spans="1:9" x14ac:dyDescent="0.2">
      <c r="A69" s="50">
        <v>24</v>
      </c>
      <c r="B69" s="1" t="s">
        <v>136</v>
      </c>
      <c r="C69" s="34">
        <v>0.78784722222222225</v>
      </c>
      <c r="D69" s="34">
        <v>0.8250925925925926</v>
      </c>
      <c r="E69" s="35">
        <v>45684</v>
      </c>
      <c r="F69" s="34" t="s">
        <v>71</v>
      </c>
      <c r="G69" s="54">
        <v>531947</v>
      </c>
      <c r="H69" s="41">
        <v>6.2904900000000001</v>
      </c>
      <c r="I69" s="56">
        <v>13.6</v>
      </c>
    </row>
    <row r="70" spans="1:9" x14ac:dyDescent="0.2">
      <c r="A70" s="50">
        <v>25</v>
      </c>
      <c r="B70" s="1" t="s">
        <v>151</v>
      </c>
      <c r="C70" s="34">
        <v>0.69920138888888894</v>
      </c>
      <c r="D70" s="34">
        <v>0.74223379629629627</v>
      </c>
      <c r="E70" s="35">
        <v>45715</v>
      </c>
      <c r="F70" s="34" t="s">
        <v>2</v>
      </c>
      <c r="G70" s="54">
        <v>518591</v>
      </c>
      <c r="H70" s="41">
        <v>6.1325500000000002</v>
      </c>
      <c r="I70" s="56">
        <v>18.5</v>
      </c>
    </row>
    <row r="71" spans="1:9" x14ac:dyDescent="0.2">
      <c r="A71" s="50">
        <v>26</v>
      </c>
      <c r="B71" s="1" t="s">
        <v>140</v>
      </c>
      <c r="C71" s="34">
        <v>0.79048611111111111</v>
      </c>
      <c r="D71" s="34">
        <v>0.83042824074074073</v>
      </c>
      <c r="E71" s="35">
        <v>45738</v>
      </c>
      <c r="F71" s="34" t="s">
        <v>71</v>
      </c>
      <c r="G71" s="54">
        <v>500815</v>
      </c>
      <c r="H71" s="41">
        <v>5.9223400000000002</v>
      </c>
      <c r="I71" s="56">
        <v>13</v>
      </c>
    </row>
    <row r="72" spans="1:9" x14ac:dyDescent="0.2">
      <c r="A72" s="50">
        <v>27</v>
      </c>
      <c r="B72" s="1" t="s">
        <v>141</v>
      </c>
      <c r="C72" s="34">
        <v>0.7883796296296296</v>
      </c>
      <c r="D72" s="34">
        <v>0.89469907407407412</v>
      </c>
      <c r="E72" s="35">
        <v>45697</v>
      </c>
      <c r="F72" s="34" t="s">
        <v>2</v>
      </c>
      <c r="G72" s="54">
        <v>477486</v>
      </c>
      <c r="H72" s="41">
        <v>5.6464600000000003</v>
      </c>
      <c r="I72" s="56">
        <v>11</v>
      </c>
    </row>
    <row r="73" spans="1:9" x14ac:dyDescent="0.2">
      <c r="A73" s="50">
        <v>28</v>
      </c>
      <c r="B73" s="1" t="s">
        <v>143</v>
      </c>
      <c r="C73" s="34">
        <v>0.83347222222222217</v>
      </c>
      <c r="D73" s="34">
        <v>0.88931712962962961</v>
      </c>
      <c r="E73" s="35">
        <v>45830</v>
      </c>
      <c r="F73" s="34" t="s">
        <v>71</v>
      </c>
      <c r="G73" s="54">
        <v>473265</v>
      </c>
      <c r="H73" s="41">
        <v>5.5965499999999997</v>
      </c>
      <c r="I73" s="56">
        <v>13.1</v>
      </c>
    </row>
    <row r="74" spans="1:9" x14ac:dyDescent="0.2">
      <c r="A74" s="50">
        <v>29</v>
      </c>
      <c r="B74" s="1" t="s">
        <v>152</v>
      </c>
      <c r="C74" s="34">
        <v>0.80833333333333335</v>
      </c>
      <c r="D74" s="34">
        <v>0.81540509259259264</v>
      </c>
      <c r="E74" s="35">
        <v>45661</v>
      </c>
      <c r="F74" s="34" t="s">
        <v>7</v>
      </c>
      <c r="G74" s="54">
        <v>454551</v>
      </c>
      <c r="H74" s="41">
        <v>5.3752500000000003</v>
      </c>
      <c r="I74" s="56">
        <v>10.9</v>
      </c>
    </row>
    <row r="75" spans="1:9" x14ac:dyDescent="0.2">
      <c r="A75" s="50">
        <v>30</v>
      </c>
      <c r="B75" s="1" t="s">
        <v>153</v>
      </c>
      <c r="C75" s="34">
        <v>0.89219907407407406</v>
      </c>
      <c r="D75" s="34">
        <v>0.94314814814814818</v>
      </c>
      <c r="E75" s="35">
        <v>45684</v>
      </c>
      <c r="F75" s="34" t="s">
        <v>2</v>
      </c>
      <c r="G75" s="54">
        <v>452917</v>
      </c>
      <c r="H75" s="41">
        <v>5.3559299999999999</v>
      </c>
      <c r="I75" s="56">
        <v>14.4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71" priority="1" stopIfTrue="1">
      <formula>$F7="M1"</formula>
    </cfRule>
    <cfRule type="expression" dxfId="70" priority="2" stopIfTrue="1">
      <formula>$F7="SPORT1"</formula>
    </cfRule>
    <cfRule type="expression" dxfId="69" priority="3" stopIfTrue="1">
      <formula>$F7="RTL KETTO"</formula>
    </cfRule>
    <cfRule type="expression" dxfId="68" priority="4" stopIfTrue="1">
      <formula>$F7="VIASAT3"</formula>
    </cfRule>
    <cfRule type="expression" dxfId="67" priority="5" stopIfTrue="1">
      <formula>$F7="Duna World"</formula>
    </cfRule>
    <cfRule type="expression" dxfId="66" priority="6" stopIfTrue="1">
      <formula>$F7="COOL"</formula>
    </cfRule>
    <cfRule type="expression" dxfId="65" priority="7" stopIfTrue="1">
      <formula>$F7="FILM+"</formula>
    </cfRule>
    <cfRule type="expression" dxfId="64" priority="8" stopIfTrue="1">
      <formula>$F7="Super TV2"</formula>
    </cfRule>
    <cfRule type="expression" dxfId="63" priority="9" stopIfTrue="1">
      <formula>$F7="DUNA TV"</formula>
    </cfRule>
    <cfRule type="expression" dxfId="62" priority="10" stopIfTrue="1">
      <formula>$F7="MOZI+"</formula>
    </cfRule>
    <cfRule type="expression" dxfId="61" priority="11" stopIfTrue="1">
      <formula>$F7="RTL"</formula>
    </cfRule>
    <cfRule type="expression" dxfId="60" priority="12" stopIfTrue="1">
      <formula>$F7="TV2"</formula>
    </cfRule>
    <cfRule type="expression" dxfId="59" priority="13" stopIfTrue="1">
      <formula>$F7="M4 Sport"</formula>
    </cfRule>
  </conditionalFormatting>
  <conditionalFormatting sqref="A46:I75">
    <cfRule type="expression" dxfId="58" priority="14" stopIfTrue="1">
      <formula>$F46="M1"</formula>
    </cfRule>
    <cfRule type="expression" dxfId="57" priority="15" stopIfTrue="1">
      <formula>$F46="RTL KETTO"</formula>
    </cfRule>
    <cfRule type="expression" dxfId="56" priority="16" stopIfTrue="1">
      <formula>$F46="SPORT1"</formula>
    </cfRule>
    <cfRule type="expression" dxfId="55" priority="18" stopIfTrue="1">
      <formula>$F46="COOL"</formula>
    </cfRule>
    <cfRule type="expression" dxfId="54" priority="19" stopIfTrue="1">
      <formula>$F46="FILM+"</formula>
    </cfRule>
    <cfRule type="expression" dxfId="53" priority="20" stopIfTrue="1">
      <formula>$F46="Super TV2"</formula>
    </cfRule>
    <cfRule type="expression" dxfId="52" priority="21" stopIfTrue="1">
      <formula>$F46="DUNA TV"</formula>
    </cfRule>
    <cfRule type="expression" dxfId="51" priority="22" stopIfTrue="1">
      <formula>$F46="MOZI+"</formula>
    </cfRule>
    <cfRule type="expression" dxfId="50" priority="23" stopIfTrue="1">
      <formula>$F46="RTL"</formula>
    </cfRule>
    <cfRule type="expression" dxfId="49" priority="24" stopIfTrue="1">
      <formula>$F46="TV2"</formula>
    </cfRule>
    <cfRule type="expression" dxfId="48" priority="25" stopIfTrue="1">
      <formula>$F46="M4 Sport"</formula>
    </cfRule>
  </conditionalFormatting>
  <conditionalFormatting sqref="A67:I75">
    <cfRule type="expression" dxfId="4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45894</v>
      </c>
      <c r="B7" s="97" t="s">
        <v>2</v>
      </c>
      <c r="C7" s="108">
        <v>0.74994212962962958</v>
      </c>
      <c r="D7" s="108">
        <v>0.78148148148148144</v>
      </c>
      <c r="E7" s="1" t="s">
        <v>8</v>
      </c>
      <c r="F7" s="111">
        <v>205312</v>
      </c>
      <c r="G7" s="112">
        <v>4.4645299999999999</v>
      </c>
      <c r="H7" s="112">
        <v>18.399999999999999</v>
      </c>
      <c r="I7" s="111">
        <v>576058</v>
      </c>
      <c r="J7" s="112">
        <v>7.0610499999999998</v>
      </c>
      <c r="K7" s="112">
        <v>22</v>
      </c>
    </row>
    <row r="8" spans="1:11" x14ac:dyDescent="0.2">
      <c r="A8" s="35">
        <v>45894</v>
      </c>
      <c r="B8" s="97" t="s">
        <v>2</v>
      </c>
      <c r="C8" s="108">
        <v>0.78158564814814813</v>
      </c>
      <c r="D8" s="108">
        <v>0.81380787037037039</v>
      </c>
      <c r="E8" s="1" t="s">
        <v>9</v>
      </c>
      <c r="F8" s="107">
        <v>147657</v>
      </c>
      <c r="G8" s="41">
        <v>3.2108099999999999</v>
      </c>
      <c r="H8" s="41">
        <v>11.6</v>
      </c>
      <c r="I8" s="107">
        <v>437256</v>
      </c>
      <c r="J8" s="41">
        <v>5.3596700000000004</v>
      </c>
      <c r="K8" s="41">
        <v>14.9</v>
      </c>
    </row>
    <row r="9" spans="1:11" x14ac:dyDescent="0.2">
      <c r="A9" s="35">
        <v>45894</v>
      </c>
      <c r="B9" s="97" t="s">
        <v>2</v>
      </c>
      <c r="C9" s="108">
        <v>0.82034722222222223</v>
      </c>
      <c r="D9" s="108">
        <v>0.90410879629629626</v>
      </c>
      <c r="E9" s="1" t="s">
        <v>97</v>
      </c>
      <c r="F9" s="107">
        <v>188588</v>
      </c>
      <c r="G9" s="41">
        <v>4.1008800000000001</v>
      </c>
      <c r="H9" s="41">
        <v>11.4</v>
      </c>
      <c r="I9" s="107">
        <v>548023</v>
      </c>
      <c r="J9" s="41">
        <v>6.7174199999999997</v>
      </c>
      <c r="K9" s="41">
        <v>15.3</v>
      </c>
    </row>
    <row r="10" spans="1:11" x14ac:dyDescent="0.2">
      <c r="A10" s="35">
        <v>45894</v>
      </c>
      <c r="B10" s="97" t="s">
        <v>2</v>
      </c>
      <c r="C10" s="108">
        <v>0.90427083333333336</v>
      </c>
      <c r="D10" s="108">
        <v>0.97012731481481485</v>
      </c>
      <c r="E10" s="1" t="s">
        <v>101</v>
      </c>
      <c r="F10" s="107">
        <v>108256</v>
      </c>
      <c r="G10" s="41">
        <v>2.3540299999999998</v>
      </c>
      <c r="H10" s="41">
        <v>7.9</v>
      </c>
      <c r="I10" s="107">
        <v>241664</v>
      </c>
      <c r="J10" s="41">
        <v>2.9622000000000002</v>
      </c>
      <c r="K10" s="41">
        <v>9.1</v>
      </c>
    </row>
    <row r="11" spans="1:11" x14ac:dyDescent="0.2">
      <c r="A11" s="35">
        <v>45894</v>
      </c>
      <c r="B11" s="97" t="s">
        <v>71</v>
      </c>
      <c r="C11" s="108">
        <v>0.75017361111111114</v>
      </c>
      <c r="D11" s="108">
        <v>0.78097222222222218</v>
      </c>
      <c r="E11" s="1" t="s">
        <v>10</v>
      </c>
      <c r="F11" s="107">
        <v>201663</v>
      </c>
      <c r="G11" s="41">
        <v>4.3852000000000002</v>
      </c>
      <c r="H11" s="41">
        <v>18.100000000000001</v>
      </c>
      <c r="I11" s="107">
        <v>538942</v>
      </c>
      <c r="J11" s="41">
        <v>6.6060999999999996</v>
      </c>
      <c r="K11" s="41">
        <v>20.6</v>
      </c>
    </row>
    <row r="12" spans="1:11" x14ac:dyDescent="0.2">
      <c r="A12" s="35">
        <v>45894</v>
      </c>
      <c r="B12" s="97" t="s">
        <v>71</v>
      </c>
      <c r="C12" s="108">
        <v>0.7870949074074074</v>
      </c>
      <c r="D12" s="108">
        <v>0.83333333333333337</v>
      </c>
      <c r="E12" s="1" t="s">
        <v>11</v>
      </c>
      <c r="F12" s="107">
        <v>144381</v>
      </c>
      <c r="G12" s="41">
        <v>3.1395900000000001</v>
      </c>
      <c r="H12" s="41">
        <v>10.6</v>
      </c>
      <c r="I12" s="107">
        <v>319501</v>
      </c>
      <c r="J12" s="41">
        <v>3.9163000000000001</v>
      </c>
      <c r="K12" s="41">
        <v>10.199999999999999</v>
      </c>
    </row>
    <row r="13" spans="1:11" x14ac:dyDescent="0.2">
      <c r="A13" s="35">
        <v>45894</v>
      </c>
      <c r="B13" s="97" t="s">
        <v>71</v>
      </c>
      <c r="C13" s="108">
        <v>0.83334490740740741</v>
      </c>
      <c r="D13" s="108">
        <v>0.88175925925925924</v>
      </c>
      <c r="E13" s="1" t="s">
        <v>99</v>
      </c>
      <c r="F13" s="107">
        <v>124931</v>
      </c>
      <c r="G13" s="41">
        <v>2.7166399999999999</v>
      </c>
      <c r="H13" s="41">
        <v>7.4</v>
      </c>
      <c r="I13" s="107">
        <v>206908</v>
      </c>
      <c r="J13" s="41">
        <v>2.5361899999999999</v>
      </c>
      <c r="K13" s="41">
        <v>5.6</v>
      </c>
    </row>
    <row r="14" spans="1:11" x14ac:dyDescent="0.2">
      <c r="A14" s="35">
        <v>45894</v>
      </c>
      <c r="B14" s="97" t="s">
        <v>71</v>
      </c>
      <c r="C14" s="108">
        <v>0.88611111111111107</v>
      </c>
      <c r="D14" s="108">
        <v>0.93092592592592593</v>
      </c>
      <c r="E14" s="1" t="s">
        <v>82</v>
      </c>
      <c r="F14" s="107">
        <v>97493</v>
      </c>
      <c r="G14" s="41">
        <v>2.12</v>
      </c>
      <c r="H14" s="41">
        <v>6.1</v>
      </c>
      <c r="I14" s="107">
        <v>183702</v>
      </c>
      <c r="J14" s="41">
        <v>2.2517399999999999</v>
      </c>
      <c r="K14" s="41">
        <v>5.7</v>
      </c>
    </row>
    <row r="15" spans="1:11" x14ac:dyDescent="0.2">
      <c r="A15" s="35">
        <v>45894</v>
      </c>
      <c r="B15" s="97" t="s">
        <v>71</v>
      </c>
      <c r="C15" s="108">
        <v>0.93589120370370371</v>
      </c>
      <c r="D15" s="108">
        <v>0.95327546296296295</v>
      </c>
      <c r="E15" s="1" t="s">
        <v>10</v>
      </c>
      <c r="F15" s="107">
        <v>57027</v>
      </c>
      <c r="G15" s="41">
        <v>1.24007</v>
      </c>
      <c r="H15" s="41">
        <v>4.3</v>
      </c>
      <c r="I15" s="107">
        <v>94175</v>
      </c>
      <c r="J15" s="41">
        <v>1.1543600000000001</v>
      </c>
      <c r="K15" s="41">
        <v>3.7</v>
      </c>
    </row>
    <row r="16" spans="1:11" x14ac:dyDescent="0.2">
      <c r="A16" s="35">
        <v>45895</v>
      </c>
      <c r="B16" s="97" t="s">
        <v>2</v>
      </c>
      <c r="C16" s="108">
        <v>0.74994212962962958</v>
      </c>
      <c r="D16" s="108">
        <v>0.78129629629629627</v>
      </c>
      <c r="E16" s="1" t="s">
        <v>8</v>
      </c>
      <c r="F16" s="107">
        <v>184195</v>
      </c>
      <c r="G16" s="41">
        <v>4.00535</v>
      </c>
      <c r="H16" s="41">
        <v>17.100000000000001</v>
      </c>
      <c r="I16" s="107">
        <v>550091</v>
      </c>
      <c r="J16" s="41">
        <v>6.7427599999999996</v>
      </c>
      <c r="K16" s="41">
        <v>21.3</v>
      </c>
    </row>
    <row r="17" spans="1:11" x14ac:dyDescent="0.2">
      <c r="A17" s="35">
        <v>45895</v>
      </c>
      <c r="B17" s="97" t="s">
        <v>2</v>
      </c>
      <c r="C17" s="108">
        <v>0.78140046296296295</v>
      </c>
      <c r="D17" s="108">
        <v>0.81900462962962961</v>
      </c>
      <c r="E17" s="1" t="s">
        <v>9</v>
      </c>
      <c r="F17" s="107">
        <v>122740</v>
      </c>
      <c r="G17" s="41">
        <v>2.6690100000000001</v>
      </c>
      <c r="H17" s="41">
        <v>10</v>
      </c>
      <c r="I17" s="107">
        <v>368909</v>
      </c>
      <c r="J17" s="41">
        <v>4.5219199999999997</v>
      </c>
      <c r="K17" s="41">
        <v>12.8</v>
      </c>
    </row>
    <row r="18" spans="1:11" x14ac:dyDescent="0.2">
      <c r="A18" s="35">
        <v>45895</v>
      </c>
      <c r="B18" s="97" t="s">
        <v>2</v>
      </c>
      <c r="C18" s="108">
        <v>0.82582175925925927</v>
      </c>
      <c r="D18" s="108">
        <v>0.91192129629629626</v>
      </c>
      <c r="E18" s="1" t="s">
        <v>97</v>
      </c>
      <c r="F18" s="107">
        <v>171742</v>
      </c>
      <c r="G18" s="41">
        <v>3.73455</v>
      </c>
      <c r="H18" s="41">
        <v>10.7</v>
      </c>
      <c r="I18" s="107">
        <v>540064</v>
      </c>
      <c r="J18" s="41">
        <v>6.6198600000000001</v>
      </c>
      <c r="K18" s="41">
        <v>15.5</v>
      </c>
    </row>
    <row r="19" spans="1:11" x14ac:dyDescent="0.2">
      <c r="A19" s="35">
        <v>45895</v>
      </c>
      <c r="B19" s="97" t="s">
        <v>2</v>
      </c>
      <c r="C19" s="108">
        <v>0.91208333333333336</v>
      </c>
      <c r="D19" s="108">
        <v>0.97082175925925929</v>
      </c>
      <c r="E19" s="1" t="s">
        <v>101</v>
      </c>
      <c r="F19" s="107">
        <v>92407</v>
      </c>
      <c r="G19" s="41">
        <v>2.0093999999999999</v>
      </c>
      <c r="H19" s="41">
        <v>7</v>
      </c>
      <c r="I19" s="107">
        <v>259189.00000000003</v>
      </c>
      <c r="J19" s="41">
        <v>3.1770200000000002</v>
      </c>
      <c r="K19" s="41">
        <v>10.1</v>
      </c>
    </row>
    <row r="20" spans="1:11" x14ac:dyDescent="0.2">
      <c r="A20" s="35">
        <v>45895</v>
      </c>
      <c r="B20" s="97" t="s">
        <v>71</v>
      </c>
      <c r="C20" s="108">
        <v>0.75018518518518518</v>
      </c>
      <c r="D20" s="108">
        <v>0.78118055555555554</v>
      </c>
      <c r="E20" s="1" t="s">
        <v>10</v>
      </c>
      <c r="F20" s="107">
        <v>168526</v>
      </c>
      <c r="G20" s="41">
        <v>3.6646200000000002</v>
      </c>
      <c r="H20" s="41">
        <v>15.6</v>
      </c>
      <c r="I20" s="107">
        <v>493016</v>
      </c>
      <c r="J20" s="41">
        <v>6.0431600000000003</v>
      </c>
      <c r="K20" s="41">
        <v>19.100000000000001</v>
      </c>
    </row>
    <row r="21" spans="1:11" x14ac:dyDescent="0.2">
      <c r="A21" s="35">
        <v>45895</v>
      </c>
      <c r="B21" s="97" t="s">
        <v>71</v>
      </c>
      <c r="C21" s="108">
        <v>0.78728009259259257</v>
      </c>
      <c r="D21" s="108">
        <v>0.83398148148148143</v>
      </c>
      <c r="E21" s="1" t="s">
        <v>11</v>
      </c>
      <c r="F21" s="107">
        <v>116929</v>
      </c>
      <c r="G21" s="41">
        <v>2.54264</v>
      </c>
      <c r="H21" s="41">
        <v>9.1</v>
      </c>
      <c r="I21" s="107">
        <v>251071</v>
      </c>
      <c r="J21" s="41">
        <v>3.0775199999999998</v>
      </c>
      <c r="K21" s="41">
        <v>8.4</v>
      </c>
    </row>
    <row r="22" spans="1:11" x14ac:dyDescent="0.2">
      <c r="A22" s="35">
        <v>45895</v>
      </c>
      <c r="B22" s="97" t="s">
        <v>71</v>
      </c>
      <c r="C22" s="108">
        <v>0.83399305555555558</v>
      </c>
      <c r="D22" s="108">
        <v>0.88317129629629632</v>
      </c>
      <c r="E22" s="1" t="s">
        <v>99</v>
      </c>
      <c r="F22" s="107">
        <v>89823</v>
      </c>
      <c r="G22" s="41">
        <v>1.9532</v>
      </c>
      <c r="H22" s="41">
        <v>5.6</v>
      </c>
      <c r="I22" s="107">
        <v>162735</v>
      </c>
      <c r="J22" s="41">
        <v>1.99474</v>
      </c>
      <c r="K22" s="41">
        <v>4.5999999999999996</v>
      </c>
    </row>
    <row r="23" spans="1:11" x14ac:dyDescent="0.2">
      <c r="A23" s="35">
        <v>45895</v>
      </c>
      <c r="B23" s="97" t="s">
        <v>71</v>
      </c>
      <c r="C23" s="108">
        <v>0.88821759259259259</v>
      </c>
      <c r="D23" s="108">
        <v>0.93116898148148153</v>
      </c>
      <c r="E23" s="1" t="s">
        <v>82</v>
      </c>
      <c r="F23" s="107">
        <v>75184</v>
      </c>
      <c r="G23" s="41">
        <v>1.63489</v>
      </c>
      <c r="H23" s="41">
        <v>4.7</v>
      </c>
      <c r="I23" s="107">
        <v>148461</v>
      </c>
      <c r="J23" s="41">
        <v>1.8197700000000001</v>
      </c>
      <c r="K23" s="41">
        <v>4.5999999999999996</v>
      </c>
    </row>
    <row r="24" spans="1:11" x14ac:dyDescent="0.2">
      <c r="A24" s="35">
        <v>45895</v>
      </c>
      <c r="B24" s="97" t="s">
        <v>71</v>
      </c>
      <c r="C24" s="108">
        <v>0.93552083333333336</v>
      </c>
      <c r="D24" s="108">
        <v>0.95295138888888886</v>
      </c>
      <c r="E24" s="1" t="s">
        <v>10</v>
      </c>
      <c r="F24" s="107">
        <v>71281</v>
      </c>
      <c r="G24" s="41">
        <v>1.55002</v>
      </c>
      <c r="H24" s="41">
        <v>5.5</v>
      </c>
      <c r="I24" s="107">
        <v>122505</v>
      </c>
      <c r="J24" s="41">
        <v>1.5016099999999999</v>
      </c>
      <c r="K24" s="41">
        <v>4.9000000000000004</v>
      </c>
    </row>
    <row r="25" spans="1:11" x14ac:dyDescent="0.2">
      <c r="A25" s="35">
        <v>45895</v>
      </c>
      <c r="B25" s="97" t="s">
        <v>71</v>
      </c>
      <c r="C25" s="108">
        <v>0.95832175925925922</v>
      </c>
      <c r="D25" s="108">
        <v>0.99258101851851854</v>
      </c>
      <c r="E25" s="1" t="s">
        <v>84</v>
      </c>
      <c r="F25" s="107">
        <v>39659</v>
      </c>
      <c r="G25" s="41">
        <v>0.86240000000000006</v>
      </c>
      <c r="H25" s="41">
        <v>4.0999999999999996</v>
      </c>
      <c r="I25" s="107">
        <v>79877</v>
      </c>
      <c r="J25" s="41">
        <v>0.97909000000000002</v>
      </c>
      <c r="K25" s="41">
        <v>4.3</v>
      </c>
    </row>
    <row r="26" spans="1:11" x14ac:dyDescent="0.2">
      <c r="A26" s="35">
        <v>45896</v>
      </c>
      <c r="B26" s="97" t="s">
        <v>2</v>
      </c>
      <c r="C26" s="108">
        <v>0.75048611111111108</v>
      </c>
      <c r="D26" s="108">
        <v>0.78130787037037042</v>
      </c>
      <c r="E26" s="1" t="s">
        <v>8</v>
      </c>
      <c r="F26" s="107">
        <v>201968</v>
      </c>
      <c r="G26" s="41">
        <v>4.3918299999999997</v>
      </c>
      <c r="H26" s="41">
        <v>18.100000000000001</v>
      </c>
      <c r="I26" s="107">
        <v>601492</v>
      </c>
      <c r="J26" s="41">
        <v>7.3728100000000003</v>
      </c>
      <c r="K26" s="41">
        <v>23.1</v>
      </c>
    </row>
    <row r="27" spans="1:11" x14ac:dyDescent="0.2">
      <c r="A27" s="35">
        <v>45896</v>
      </c>
      <c r="B27" s="97" t="s">
        <v>2</v>
      </c>
      <c r="C27" s="108">
        <v>0.78141203703703699</v>
      </c>
      <c r="D27" s="108">
        <v>0.82156249999999997</v>
      </c>
      <c r="E27" s="1" t="s">
        <v>9</v>
      </c>
      <c r="F27" s="107">
        <v>126169</v>
      </c>
      <c r="G27" s="41">
        <v>2.7435700000000001</v>
      </c>
      <c r="H27" s="41">
        <v>9.9</v>
      </c>
      <c r="I27" s="107">
        <v>402045</v>
      </c>
      <c r="J27" s="41">
        <v>4.9280799999999996</v>
      </c>
      <c r="K27" s="41">
        <v>13.5</v>
      </c>
    </row>
    <row r="28" spans="1:11" x14ac:dyDescent="0.2">
      <c r="A28" s="35">
        <v>45896</v>
      </c>
      <c r="B28" s="97" t="s">
        <v>2</v>
      </c>
      <c r="C28" s="108">
        <v>0.82799768518518524</v>
      </c>
      <c r="D28" s="108">
        <v>0.91180555555555554</v>
      </c>
      <c r="E28" s="1" t="s">
        <v>97</v>
      </c>
      <c r="F28" s="107">
        <v>162624</v>
      </c>
      <c r="G28" s="41">
        <v>3.5362900000000002</v>
      </c>
      <c r="H28" s="41">
        <v>10</v>
      </c>
      <c r="I28" s="107">
        <v>517081</v>
      </c>
      <c r="J28" s="41">
        <v>6.3381299999999996</v>
      </c>
      <c r="K28" s="41">
        <v>14.8</v>
      </c>
    </row>
    <row r="29" spans="1:11" x14ac:dyDescent="0.2">
      <c r="A29" s="35">
        <v>45896</v>
      </c>
      <c r="B29" s="97" t="s">
        <v>2</v>
      </c>
      <c r="C29" s="108">
        <v>0.91196759259259264</v>
      </c>
      <c r="D29" s="108">
        <v>0.97067129629629634</v>
      </c>
      <c r="E29" s="1" t="s">
        <v>101</v>
      </c>
      <c r="F29" s="107">
        <v>95917</v>
      </c>
      <c r="G29" s="41">
        <v>2.0857399999999999</v>
      </c>
      <c r="H29" s="41">
        <v>7.2</v>
      </c>
      <c r="I29" s="107">
        <v>236376</v>
      </c>
      <c r="J29" s="41">
        <v>2.8973800000000001</v>
      </c>
      <c r="K29" s="41">
        <v>9.3000000000000007</v>
      </c>
    </row>
    <row r="30" spans="1:11" x14ac:dyDescent="0.2">
      <c r="A30" s="35">
        <v>45896</v>
      </c>
      <c r="B30" s="97" t="s">
        <v>71</v>
      </c>
      <c r="C30" s="108">
        <v>0.75018518518518518</v>
      </c>
      <c r="D30" s="108">
        <v>0.76465277777777774</v>
      </c>
      <c r="E30" s="1" t="s">
        <v>10</v>
      </c>
      <c r="F30" s="107">
        <v>152886</v>
      </c>
      <c r="G30" s="41">
        <v>3.3245399999999998</v>
      </c>
      <c r="H30" s="41">
        <v>14</v>
      </c>
      <c r="I30" s="107">
        <v>456011</v>
      </c>
      <c r="J30" s="41">
        <v>5.5895700000000001</v>
      </c>
      <c r="K30" s="41">
        <v>18</v>
      </c>
    </row>
    <row r="31" spans="1:11" x14ac:dyDescent="0.2">
      <c r="A31" s="35">
        <v>45896</v>
      </c>
      <c r="B31" s="97" t="s">
        <v>71</v>
      </c>
      <c r="C31" s="108">
        <v>0.76900462962962968</v>
      </c>
      <c r="D31" s="108">
        <v>0.87589120370370366</v>
      </c>
      <c r="E31" s="1" t="s">
        <v>100</v>
      </c>
      <c r="F31" s="107">
        <v>149220</v>
      </c>
      <c r="G31" s="41">
        <v>3.2448100000000002</v>
      </c>
      <c r="H31" s="41">
        <v>10.6</v>
      </c>
      <c r="I31" s="107">
        <v>360974</v>
      </c>
      <c r="J31" s="41">
        <v>4.4246600000000003</v>
      </c>
      <c r="K31" s="41">
        <v>11.2</v>
      </c>
    </row>
    <row r="32" spans="1:11" x14ac:dyDescent="0.2">
      <c r="A32" s="35">
        <v>45896</v>
      </c>
      <c r="B32" s="97" t="s">
        <v>71</v>
      </c>
      <c r="C32" s="108">
        <v>0.77836805555555555</v>
      </c>
      <c r="D32" s="108">
        <v>0.86192129629629632</v>
      </c>
      <c r="E32" s="1" t="s">
        <v>95</v>
      </c>
      <c r="F32" s="107">
        <v>159861</v>
      </c>
      <c r="G32" s="41">
        <v>3.4761899999999999</v>
      </c>
      <c r="H32" s="41">
        <v>11.4</v>
      </c>
      <c r="I32" s="107">
        <v>388716</v>
      </c>
      <c r="J32" s="41">
        <v>4.76471</v>
      </c>
      <c r="K32" s="41">
        <v>12.1</v>
      </c>
    </row>
    <row r="33" spans="1:13" x14ac:dyDescent="0.2">
      <c r="A33" s="35">
        <v>45896</v>
      </c>
      <c r="B33" s="97" t="s">
        <v>71</v>
      </c>
      <c r="C33" s="108">
        <v>0.86633101851851857</v>
      </c>
      <c r="D33" s="108">
        <v>0.87561342592592595</v>
      </c>
      <c r="E33" s="1" t="s">
        <v>98</v>
      </c>
      <c r="F33" s="107">
        <v>89954</v>
      </c>
      <c r="G33" s="41">
        <v>1.9560599999999999</v>
      </c>
      <c r="H33" s="41">
        <v>5.3</v>
      </c>
      <c r="I33" s="107">
        <v>194603</v>
      </c>
      <c r="J33" s="41">
        <v>2.3853499999999999</v>
      </c>
      <c r="K33" s="41">
        <v>5.4</v>
      </c>
      <c r="M33" s="39"/>
    </row>
    <row r="34" spans="1:13" x14ac:dyDescent="0.2">
      <c r="A34" s="35">
        <v>45896</v>
      </c>
      <c r="B34" s="97" t="s">
        <v>71</v>
      </c>
      <c r="C34" s="108">
        <v>0.8802430555555556</v>
      </c>
      <c r="D34" s="108">
        <v>0.92708333333333337</v>
      </c>
      <c r="E34" s="1" t="s">
        <v>99</v>
      </c>
      <c r="F34" s="107">
        <v>82753</v>
      </c>
      <c r="G34" s="41">
        <v>1.7994699999999999</v>
      </c>
      <c r="H34" s="41">
        <v>5.2</v>
      </c>
      <c r="I34" s="107">
        <v>141431</v>
      </c>
      <c r="J34" s="41">
        <v>1.7336</v>
      </c>
      <c r="K34" s="41">
        <v>4.4000000000000004</v>
      </c>
      <c r="M34" s="39"/>
    </row>
    <row r="35" spans="1:13" x14ac:dyDescent="0.2">
      <c r="A35" s="35">
        <v>45896</v>
      </c>
      <c r="B35" s="97" t="s">
        <v>71</v>
      </c>
      <c r="C35" s="108">
        <v>0.93259259259259264</v>
      </c>
      <c r="D35" s="108">
        <v>0.95013888888888887</v>
      </c>
      <c r="E35" s="1" t="s">
        <v>10</v>
      </c>
      <c r="F35" s="107">
        <v>69241</v>
      </c>
      <c r="G35" s="41">
        <v>1.5056499999999999</v>
      </c>
      <c r="H35" s="41">
        <v>5.2</v>
      </c>
      <c r="I35" s="107">
        <v>110989</v>
      </c>
      <c r="J35" s="41">
        <v>1.3604499999999999</v>
      </c>
      <c r="K35" s="41">
        <v>4.4000000000000004</v>
      </c>
    </row>
    <row r="36" spans="1:13" x14ac:dyDescent="0.2">
      <c r="A36" s="35">
        <v>45896</v>
      </c>
      <c r="B36" s="97" t="s">
        <v>71</v>
      </c>
      <c r="C36" s="108">
        <v>0.9565393518518519</v>
      </c>
      <c r="D36" s="108">
        <v>0.9707986111111111</v>
      </c>
      <c r="E36" s="1" t="s">
        <v>103</v>
      </c>
      <c r="F36" s="107">
        <v>47136</v>
      </c>
      <c r="G36" s="41">
        <v>1.02498</v>
      </c>
      <c r="H36" s="41">
        <v>4</v>
      </c>
      <c r="I36" s="107">
        <v>80117</v>
      </c>
      <c r="J36" s="41">
        <v>0.98202999999999996</v>
      </c>
      <c r="K36" s="41">
        <v>3.7</v>
      </c>
    </row>
    <row r="37" spans="1:13" x14ac:dyDescent="0.2">
      <c r="A37" s="35">
        <v>45897</v>
      </c>
      <c r="B37" s="97" t="s">
        <v>2</v>
      </c>
      <c r="C37" s="108">
        <v>0.74869212962962961</v>
      </c>
      <c r="D37" s="108">
        <v>0.78210648148148143</v>
      </c>
      <c r="E37" s="1" t="s">
        <v>8</v>
      </c>
      <c r="F37" s="107">
        <v>165486</v>
      </c>
      <c r="G37" s="41">
        <v>3.5985100000000001</v>
      </c>
      <c r="H37" s="41">
        <v>16.100000000000001</v>
      </c>
      <c r="I37" s="107">
        <v>541302</v>
      </c>
      <c r="J37" s="41">
        <v>6.6350199999999999</v>
      </c>
      <c r="K37" s="41">
        <v>21</v>
      </c>
    </row>
    <row r="38" spans="1:13" x14ac:dyDescent="0.2">
      <c r="A38" s="35">
        <v>45897</v>
      </c>
      <c r="B38" s="97" t="s">
        <v>2</v>
      </c>
      <c r="C38" s="108">
        <v>0.78221064814814811</v>
      </c>
      <c r="D38" s="108">
        <v>0.82089120370370372</v>
      </c>
      <c r="E38" s="1" t="s">
        <v>9</v>
      </c>
      <c r="F38" s="107">
        <v>116849</v>
      </c>
      <c r="G38" s="41">
        <v>2.5409000000000002</v>
      </c>
      <c r="H38" s="41">
        <v>10</v>
      </c>
      <c r="I38" s="107">
        <v>372677</v>
      </c>
      <c r="J38" s="41">
        <v>4.5681000000000003</v>
      </c>
      <c r="K38" s="41">
        <v>12.9</v>
      </c>
    </row>
    <row r="39" spans="1:13" x14ac:dyDescent="0.2">
      <c r="A39" s="35">
        <v>45897</v>
      </c>
      <c r="B39" s="97" t="s">
        <v>2</v>
      </c>
      <c r="C39" s="108">
        <v>0.82774305555555561</v>
      </c>
      <c r="D39" s="108">
        <v>0.91587962962962965</v>
      </c>
      <c r="E39" s="1" t="s">
        <v>97</v>
      </c>
      <c r="F39" s="107">
        <v>161968</v>
      </c>
      <c r="G39" s="41">
        <v>3.5220099999999999</v>
      </c>
      <c r="H39" s="41">
        <v>10.4</v>
      </c>
      <c r="I39" s="107">
        <v>530376</v>
      </c>
      <c r="J39" s="41">
        <v>6.5011000000000001</v>
      </c>
      <c r="K39" s="41">
        <v>15.5</v>
      </c>
    </row>
    <row r="40" spans="1:13" x14ac:dyDescent="0.2">
      <c r="A40" s="35">
        <v>45897</v>
      </c>
      <c r="B40" s="97" t="s">
        <v>2</v>
      </c>
      <c r="C40" s="108">
        <v>0.91604166666666664</v>
      </c>
      <c r="D40" s="108">
        <v>0.97452546296296294</v>
      </c>
      <c r="E40" s="1" t="s">
        <v>101</v>
      </c>
      <c r="F40" s="107">
        <v>103727</v>
      </c>
      <c r="G40" s="41">
        <v>2.2555700000000001</v>
      </c>
      <c r="H40" s="41">
        <v>8.6999999999999993</v>
      </c>
      <c r="I40" s="107">
        <v>246303</v>
      </c>
      <c r="J40" s="41">
        <v>3.0190700000000001</v>
      </c>
      <c r="K40" s="41">
        <v>10.5</v>
      </c>
    </row>
    <row r="41" spans="1:13" x14ac:dyDescent="0.2">
      <c r="A41" s="35">
        <v>45897</v>
      </c>
      <c r="B41" s="97" t="s">
        <v>71</v>
      </c>
      <c r="C41" s="108">
        <v>0.75010416666666668</v>
      </c>
      <c r="D41" s="108">
        <v>0.78112268518518524</v>
      </c>
      <c r="E41" s="1" t="s">
        <v>10</v>
      </c>
      <c r="F41" s="107">
        <v>169364</v>
      </c>
      <c r="G41" s="41">
        <v>3.6828400000000001</v>
      </c>
      <c r="H41" s="41">
        <v>16.399999999999999</v>
      </c>
      <c r="I41" s="107">
        <v>499876</v>
      </c>
      <c r="J41" s="41">
        <v>6.1272399999999996</v>
      </c>
      <c r="K41" s="41">
        <v>19.399999999999999</v>
      </c>
    </row>
    <row r="42" spans="1:13" x14ac:dyDescent="0.2">
      <c r="A42" s="35">
        <v>45897</v>
      </c>
      <c r="B42" s="97" t="s">
        <v>71</v>
      </c>
      <c r="C42" s="108">
        <v>0.78724537037037035</v>
      </c>
      <c r="D42" s="108">
        <v>0.83443287037037039</v>
      </c>
      <c r="E42" s="1" t="s">
        <v>11</v>
      </c>
      <c r="F42" s="107">
        <v>101099</v>
      </c>
      <c r="G42" s="41">
        <v>2.19841</v>
      </c>
      <c r="H42" s="41">
        <v>8.3000000000000007</v>
      </c>
      <c r="I42" s="107">
        <v>205755</v>
      </c>
      <c r="J42" s="41">
        <v>2.5220500000000001</v>
      </c>
      <c r="K42" s="41">
        <v>6.9</v>
      </c>
    </row>
    <row r="43" spans="1:13" x14ac:dyDescent="0.2">
      <c r="A43" s="35">
        <v>45897</v>
      </c>
      <c r="B43" s="97" t="s">
        <v>71</v>
      </c>
      <c r="C43" s="108">
        <v>0.83444444444444443</v>
      </c>
      <c r="D43" s="108">
        <v>0.87980324074074079</v>
      </c>
      <c r="E43" s="1" t="s">
        <v>99</v>
      </c>
      <c r="F43" s="107">
        <v>78573</v>
      </c>
      <c r="G43" s="41">
        <v>1.70858</v>
      </c>
      <c r="H43" s="41">
        <v>5.0999999999999996</v>
      </c>
      <c r="I43" s="107">
        <v>125394</v>
      </c>
      <c r="J43" s="41">
        <v>1.5370200000000001</v>
      </c>
      <c r="K43" s="41">
        <v>3.6</v>
      </c>
    </row>
    <row r="44" spans="1:13" x14ac:dyDescent="0.2">
      <c r="A44" s="35">
        <v>45897</v>
      </c>
      <c r="B44" s="97" t="s">
        <v>71</v>
      </c>
      <c r="C44" s="108">
        <v>0.88415509259259262</v>
      </c>
      <c r="D44" s="108">
        <v>0.92960648148148151</v>
      </c>
      <c r="E44" s="1" t="s">
        <v>82</v>
      </c>
      <c r="F44" s="107">
        <v>84782</v>
      </c>
      <c r="G44" s="41">
        <v>1.8435900000000001</v>
      </c>
      <c r="H44" s="41">
        <v>5.5</v>
      </c>
      <c r="I44" s="107">
        <v>170490</v>
      </c>
      <c r="J44" s="41">
        <v>2.0897899999999998</v>
      </c>
      <c r="K44" s="41">
        <v>5.3</v>
      </c>
    </row>
    <row r="45" spans="1:13" x14ac:dyDescent="0.2">
      <c r="A45" s="35">
        <v>45897</v>
      </c>
      <c r="B45" s="97" t="s">
        <v>71</v>
      </c>
      <c r="C45" s="108">
        <v>0.93395833333333333</v>
      </c>
      <c r="D45" s="108">
        <v>0.95133101851851853</v>
      </c>
      <c r="E45" s="1" t="s">
        <v>10</v>
      </c>
      <c r="F45" s="107">
        <v>61225</v>
      </c>
      <c r="G45" s="41">
        <v>1.33135</v>
      </c>
      <c r="H45" s="41">
        <v>5</v>
      </c>
      <c r="I45" s="107">
        <v>126064</v>
      </c>
      <c r="J45" s="41">
        <v>1.5452399999999999</v>
      </c>
      <c r="K45" s="41">
        <v>5.2</v>
      </c>
    </row>
    <row r="46" spans="1:13" x14ac:dyDescent="0.2">
      <c r="A46" s="35">
        <v>45897</v>
      </c>
      <c r="B46" s="97" t="s">
        <v>71</v>
      </c>
      <c r="C46" s="108">
        <v>0.95798611111111109</v>
      </c>
      <c r="D46" s="108">
        <v>0.97168981481481487</v>
      </c>
      <c r="E46" s="1" t="s">
        <v>103</v>
      </c>
      <c r="F46" s="107">
        <v>32834</v>
      </c>
      <c r="G46" s="41">
        <v>0.71397999999999995</v>
      </c>
      <c r="H46" s="41">
        <v>3.3</v>
      </c>
      <c r="I46" s="107">
        <v>61548</v>
      </c>
      <c r="J46" s="41">
        <v>0.75443000000000005</v>
      </c>
      <c r="K46" s="41">
        <v>3.2</v>
      </c>
    </row>
    <row r="47" spans="1:13" x14ac:dyDescent="0.2">
      <c r="A47" s="35">
        <v>45898</v>
      </c>
      <c r="B47" s="97" t="s">
        <v>2</v>
      </c>
      <c r="C47" s="108">
        <v>0.74991898148148151</v>
      </c>
      <c r="D47" s="108">
        <v>0.78203703703703709</v>
      </c>
      <c r="E47" s="1" t="s">
        <v>8</v>
      </c>
      <c r="F47" s="107">
        <v>203891</v>
      </c>
      <c r="G47" s="41">
        <v>4.43363</v>
      </c>
      <c r="H47" s="41">
        <v>18.100000000000001</v>
      </c>
      <c r="I47" s="107">
        <v>559133</v>
      </c>
      <c r="J47" s="41">
        <v>6.8535899999999996</v>
      </c>
      <c r="K47" s="41">
        <v>21.4</v>
      </c>
    </row>
    <row r="48" spans="1:13" x14ac:dyDescent="0.2">
      <c r="A48" s="35">
        <v>45898</v>
      </c>
      <c r="B48" s="97" t="s">
        <v>2</v>
      </c>
      <c r="C48" s="108">
        <v>0.78214120370370366</v>
      </c>
      <c r="D48" s="108">
        <v>0.82163194444444443</v>
      </c>
      <c r="E48" s="1" t="s">
        <v>9</v>
      </c>
      <c r="F48" s="107">
        <v>126444</v>
      </c>
      <c r="G48" s="41">
        <v>2.7495400000000001</v>
      </c>
      <c r="H48" s="41">
        <v>10.6</v>
      </c>
      <c r="I48" s="107">
        <v>360655</v>
      </c>
      <c r="J48" s="41">
        <v>4.4207400000000003</v>
      </c>
      <c r="K48" s="41">
        <v>12.6</v>
      </c>
    </row>
    <row r="49" spans="1:11" x14ac:dyDescent="0.2">
      <c r="A49" s="35">
        <v>45898</v>
      </c>
      <c r="B49" s="97" t="s">
        <v>2</v>
      </c>
      <c r="C49" s="108">
        <v>0.82900462962962962</v>
      </c>
      <c r="D49" s="108">
        <v>0.91469907407407403</v>
      </c>
      <c r="E49" s="1" t="s">
        <v>97</v>
      </c>
      <c r="F49" s="107">
        <v>167810</v>
      </c>
      <c r="G49" s="41">
        <v>3.6490499999999999</v>
      </c>
      <c r="H49" s="41">
        <v>11.1</v>
      </c>
      <c r="I49" s="107">
        <v>530956</v>
      </c>
      <c r="J49" s="41">
        <v>6.5082100000000001</v>
      </c>
      <c r="K49" s="41">
        <v>15.8</v>
      </c>
    </row>
    <row r="50" spans="1:11" x14ac:dyDescent="0.2">
      <c r="A50" s="35">
        <v>45898</v>
      </c>
      <c r="B50" s="97" t="s">
        <v>2</v>
      </c>
      <c r="C50" s="108">
        <v>0.91486111111111112</v>
      </c>
      <c r="D50" s="108">
        <v>0.97442129629629626</v>
      </c>
      <c r="E50" s="1" t="s">
        <v>101</v>
      </c>
      <c r="F50" s="107">
        <v>114185</v>
      </c>
      <c r="G50" s="41">
        <v>2.4829699999999999</v>
      </c>
      <c r="H50" s="41">
        <v>8.6999999999999993</v>
      </c>
      <c r="I50" s="107">
        <v>256204.99999999997</v>
      </c>
      <c r="J50" s="41">
        <v>3.1404399999999999</v>
      </c>
      <c r="K50" s="41">
        <v>10.1</v>
      </c>
    </row>
    <row r="51" spans="1:11" x14ac:dyDescent="0.2">
      <c r="A51" s="35">
        <v>45898</v>
      </c>
      <c r="B51" s="97" t="s">
        <v>71</v>
      </c>
      <c r="C51" s="108">
        <v>0.75010416666666668</v>
      </c>
      <c r="D51" s="108">
        <v>0.78130787037037042</v>
      </c>
      <c r="E51" s="1" t="s">
        <v>10</v>
      </c>
      <c r="F51" s="107">
        <v>157372</v>
      </c>
      <c r="G51" s="41">
        <v>3.4220799999999998</v>
      </c>
      <c r="H51" s="41">
        <v>13.9</v>
      </c>
      <c r="I51" s="107">
        <v>473876</v>
      </c>
      <c r="J51" s="41">
        <v>5.8085500000000003</v>
      </c>
      <c r="K51" s="41">
        <v>18.2</v>
      </c>
    </row>
    <row r="52" spans="1:11" x14ac:dyDescent="0.2">
      <c r="A52" s="35">
        <v>45898</v>
      </c>
      <c r="B52" s="97" t="s">
        <v>71</v>
      </c>
      <c r="C52" s="108">
        <v>0.78740740740740744</v>
      </c>
      <c r="D52" s="108">
        <v>0.83468750000000003</v>
      </c>
      <c r="E52" s="1" t="s">
        <v>11</v>
      </c>
      <c r="F52" s="107">
        <v>101006</v>
      </c>
      <c r="G52" s="41">
        <v>2.19638</v>
      </c>
      <c r="H52" s="41">
        <v>8.1999999999999993</v>
      </c>
      <c r="I52" s="107">
        <v>223769</v>
      </c>
      <c r="J52" s="41">
        <v>2.7428599999999999</v>
      </c>
      <c r="K52" s="41">
        <v>7.6</v>
      </c>
    </row>
    <row r="53" spans="1:11" x14ac:dyDescent="0.2">
      <c r="A53" s="35">
        <v>45898</v>
      </c>
      <c r="B53" s="97" t="s">
        <v>71</v>
      </c>
      <c r="C53" s="108">
        <v>0.83469907407407407</v>
      </c>
      <c r="D53" s="108">
        <v>0.8803009259259259</v>
      </c>
      <c r="E53" s="1" t="s">
        <v>99</v>
      </c>
      <c r="F53" s="107">
        <v>90839</v>
      </c>
      <c r="G53" s="41">
        <v>1.9753000000000001</v>
      </c>
      <c r="H53" s="41">
        <v>6.2</v>
      </c>
      <c r="I53" s="107">
        <v>172108</v>
      </c>
      <c r="J53" s="41">
        <v>2.1096200000000001</v>
      </c>
      <c r="K53" s="41">
        <v>5.0999999999999996</v>
      </c>
    </row>
    <row r="54" spans="1:11" x14ac:dyDescent="0.2">
      <c r="A54" s="35">
        <v>45898</v>
      </c>
      <c r="B54" s="97" t="s">
        <v>71</v>
      </c>
      <c r="C54" s="108">
        <v>0.88465277777777773</v>
      </c>
      <c r="D54" s="108">
        <v>0.93217592592592591</v>
      </c>
      <c r="E54" s="1" t="s">
        <v>82</v>
      </c>
      <c r="F54" s="107">
        <v>88210</v>
      </c>
      <c r="G54" s="41">
        <v>1.9181299999999999</v>
      </c>
      <c r="H54" s="41">
        <v>5.7</v>
      </c>
      <c r="I54" s="107">
        <v>154625</v>
      </c>
      <c r="J54" s="41">
        <v>1.8953199999999999</v>
      </c>
      <c r="K54" s="41">
        <v>4.8</v>
      </c>
    </row>
    <row r="55" spans="1:11" x14ac:dyDescent="0.2">
      <c r="A55" s="35">
        <v>45898</v>
      </c>
      <c r="B55" s="97" t="s">
        <v>71</v>
      </c>
      <c r="C55" s="108">
        <v>0.93789351851851854</v>
      </c>
      <c r="D55" s="108">
        <v>0.95564814814814814</v>
      </c>
      <c r="E55" s="1" t="s">
        <v>10</v>
      </c>
      <c r="F55" s="107">
        <v>59194</v>
      </c>
      <c r="G55" s="41">
        <v>1.28718</v>
      </c>
      <c r="H55" s="41">
        <v>4.5</v>
      </c>
      <c r="I55" s="107">
        <v>112928</v>
      </c>
      <c r="J55" s="41">
        <v>1.38422</v>
      </c>
      <c r="K55" s="41">
        <v>4.5</v>
      </c>
    </row>
    <row r="56" spans="1:11" x14ac:dyDescent="0.2">
      <c r="A56" s="35">
        <v>45899</v>
      </c>
      <c r="B56" s="97" t="s">
        <v>2</v>
      </c>
      <c r="C56" s="108">
        <v>0.75002314814814819</v>
      </c>
      <c r="D56" s="108">
        <v>0.78122685185185181</v>
      </c>
      <c r="E56" s="1" t="s">
        <v>8</v>
      </c>
      <c r="F56" s="107">
        <v>167722</v>
      </c>
      <c r="G56" s="41">
        <v>3.6471399999999998</v>
      </c>
      <c r="H56" s="41">
        <v>13.6</v>
      </c>
      <c r="I56" s="107">
        <v>490444</v>
      </c>
      <c r="J56" s="41">
        <v>6.0116300000000003</v>
      </c>
      <c r="K56" s="41">
        <v>17</v>
      </c>
    </row>
    <row r="57" spans="1:11" x14ac:dyDescent="0.2">
      <c r="A57" s="35">
        <v>45899</v>
      </c>
      <c r="B57" s="97" t="s">
        <v>2</v>
      </c>
      <c r="C57" s="108">
        <v>0.78893518518518524</v>
      </c>
      <c r="D57" s="108">
        <v>0.81565972222222227</v>
      </c>
      <c r="E57" s="1" t="s">
        <v>9</v>
      </c>
      <c r="F57" s="107">
        <v>102315</v>
      </c>
      <c r="G57" s="41">
        <v>2.2248600000000001</v>
      </c>
      <c r="H57" s="41">
        <v>7.5</v>
      </c>
      <c r="I57" s="107">
        <v>284831</v>
      </c>
      <c r="J57" s="41">
        <v>3.49133</v>
      </c>
      <c r="K57" s="41">
        <v>9.1</v>
      </c>
    </row>
    <row r="58" spans="1:11" x14ac:dyDescent="0.2">
      <c r="A58" s="35">
        <v>45899</v>
      </c>
      <c r="B58" s="97" t="s">
        <v>2</v>
      </c>
      <c r="C58" s="108">
        <v>0.82142361111111106</v>
      </c>
      <c r="D58" s="108">
        <v>0.9108680555555555</v>
      </c>
      <c r="E58" s="1" t="s">
        <v>108</v>
      </c>
      <c r="F58" s="107">
        <v>141766</v>
      </c>
      <c r="G58" s="41">
        <v>3.0827200000000001</v>
      </c>
      <c r="H58" s="41">
        <v>9</v>
      </c>
      <c r="I58" s="107">
        <v>237206</v>
      </c>
      <c r="J58" s="41">
        <v>2.9075600000000001</v>
      </c>
      <c r="K58" s="41">
        <v>7</v>
      </c>
    </row>
    <row r="59" spans="1:11" x14ac:dyDescent="0.2">
      <c r="A59" s="35">
        <v>45899</v>
      </c>
      <c r="B59" s="97" t="s">
        <v>2</v>
      </c>
      <c r="C59" s="108">
        <v>0.91666666666666663</v>
      </c>
      <c r="D59" s="108">
        <v>1.017974537037037</v>
      </c>
      <c r="E59" s="1" t="s">
        <v>111</v>
      </c>
      <c r="F59" s="107">
        <v>54942</v>
      </c>
      <c r="G59" s="41">
        <v>1.19472</v>
      </c>
      <c r="H59" s="41">
        <v>4.8</v>
      </c>
      <c r="I59" s="107">
        <v>91418</v>
      </c>
      <c r="J59" s="41">
        <v>1.12056</v>
      </c>
      <c r="K59" s="41">
        <v>4.3</v>
      </c>
    </row>
    <row r="60" spans="1:11" x14ac:dyDescent="0.2">
      <c r="A60" s="35">
        <v>45899</v>
      </c>
      <c r="B60" s="97" t="s">
        <v>71</v>
      </c>
      <c r="C60" s="108">
        <v>0.75010416666666668</v>
      </c>
      <c r="D60" s="108">
        <v>0.78539351851851846</v>
      </c>
      <c r="E60" s="1" t="s">
        <v>10</v>
      </c>
      <c r="F60" s="107">
        <v>171300</v>
      </c>
      <c r="G60" s="41">
        <v>3.7249400000000001</v>
      </c>
      <c r="H60" s="41">
        <v>13.9</v>
      </c>
      <c r="I60" s="107">
        <v>475392</v>
      </c>
      <c r="J60" s="41">
        <v>5.8271300000000004</v>
      </c>
      <c r="K60" s="41">
        <v>16.399999999999999</v>
      </c>
    </row>
    <row r="61" spans="1:11" x14ac:dyDescent="0.2">
      <c r="A61" s="35">
        <v>45899</v>
      </c>
      <c r="B61" s="97" t="s">
        <v>71</v>
      </c>
      <c r="C61" s="108">
        <v>0.79152777777777783</v>
      </c>
      <c r="D61" s="108">
        <v>0.83125000000000004</v>
      </c>
      <c r="E61" s="1" t="s">
        <v>83</v>
      </c>
      <c r="F61" s="107">
        <v>118987</v>
      </c>
      <c r="G61" s="41">
        <v>2.5873900000000001</v>
      </c>
      <c r="H61" s="41">
        <v>8.5</v>
      </c>
      <c r="I61" s="107">
        <v>278024</v>
      </c>
      <c r="J61" s="41">
        <v>3.4078900000000001</v>
      </c>
      <c r="K61" s="41">
        <v>8.6999999999999993</v>
      </c>
    </row>
    <row r="62" spans="1:11" x14ac:dyDescent="0.2">
      <c r="A62" s="35">
        <v>45899</v>
      </c>
      <c r="B62" s="97" t="s">
        <v>71</v>
      </c>
      <c r="C62" s="108">
        <v>0.83629629629629632</v>
      </c>
      <c r="D62" s="108">
        <v>0.9223958333333333</v>
      </c>
      <c r="E62" s="1" t="s">
        <v>107</v>
      </c>
      <c r="F62" s="107">
        <v>154100</v>
      </c>
      <c r="G62" s="41">
        <v>3.35093</v>
      </c>
      <c r="H62" s="41">
        <v>9.6999999999999993</v>
      </c>
      <c r="I62" s="107">
        <v>248029</v>
      </c>
      <c r="J62" s="41">
        <v>3.0402300000000002</v>
      </c>
      <c r="K62" s="41">
        <v>7.4</v>
      </c>
    </row>
    <row r="63" spans="1:11" x14ac:dyDescent="0.2">
      <c r="A63" s="35">
        <v>45899</v>
      </c>
      <c r="B63" s="97" t="s">
        <v>71</v>
      </c>
      <c r="C63" s="108">
        <v>0.92744212962962957</v>
      </c>
      <c r="D63" s="108">
        <v>1.0544444444444445</v>
      </c>
      <c r="E63" s="1" t="s">
        <v>110</v>
      </c>
      <c r="F63" s="107">
        <v>60893</v>
      </c>
      <c r="G63" s="41">
        <v>1.32412</v>
      </c>
      <c r="H63" s="41">
        <v>6.3</v>
      </c>
      <c r="I63" s="107">
        <v>95847</v>
      </c>
      <c r="J63" s="41">
        <v>1.1748499999999999</v>
      </c>
      <c r="K63" s="41">
        <v>5.4</v>
      </c>
    </row>
    <row r="64" spans="1:11" x14ac:dyDescent="0.2">
      <c r="A64" s="35">
        <v>45900</v>
      </c>
      <c r="B64" s="97" t="s">
        <v>2</v>
      </c>
      <c r="C64" s="108">
        <v>0.74987268518518524</v>
      </c>
      <c r="D64" s="108">
        <v>0.78148148148148144</v>
      </c>
      <c r="E64" s="1" t="s">
        <v>8</v>
      </c>
      <c r="F64" s="107">
        <v>216039</v>
      </c>
      <c r="G64" s="41">
        <v>4.6977900000000004</v>
      </c>
      <c r="H64" s="41">
        <v>14.4</v>
      </c>
      <c r="I64" s="107">
        <v>581024</v>
      </c>
      <c r="J64" s="41">
        <v>7.1219299999999999</v>
      </c>
      <c r="K64" s="41">
        <v>17.7</v>
      </c>
    </row>
    <row r="65" spans="1:11" x14ac:dyDescent="0.2">
      <c r="A65" s="35">
        <v>45900</v>
      </c>
      <c r="B65" s="97" t="s">
        <v>2</v>
      </c>
      <c r="C65" s="108">
        <v>0.78164351851851854</v>
      </c>
      <c r="D65" s="108">
        <v>0.83241898148148152</v>
      </c>
      <c r="E65" s="1" t="s">
        <v>96</v>
      </c>
      <c r="F65" s="107">
        <v>196508</v>
      </c>
      <c r="G65" s="41">
        <v>4.2730800000000002</v>
      </c>
      <c r="H65" s="41">
        <v>11.7</v>
      </c>
      <c r="I65" s="107">
        <v>523355</v>
      </c>
      <c r="J65" s="41">
        <v>6.4150400000000003</v>
      </c>
      <c r="K65" s="41">
        <v>14.2</v>
      </c>
    </row>
    <row r="66" spans="1:11" x14ac:dyDescent="0.2">
      <c r="A66" s="35">
        <v>45900</v>
      </c>
      <c r="B66" s="97" t="s">
        <v>2</v>
      </c>
      <c r="C66" s="108">
        <v>0.83248842592592598</v>
      </c>
      <c r="D66" s="108">
        <v>0.88346064814814818</v>
      </c>
      <c r="E66" s="1" t="s">
        <v>104</v>
      </c>
      <c r="F66" s="107">
        <v>318722</v>
      </c>
      <c r="G66" s="41">
        <v>6.9306599999999996</v>
      </c>
      <c r="H66" s="41">
        <v>16.100000000000001</v>
      </c>
      <c r="I66" s="107">
        <v>720053</v>
      </c>
      <c r="J66" s="41">
        <v>8.8260699999999996</v>
      </c>
      <c r="K66" s="41">
        <v>17.899999999999999</v>
      </c>
    </row>
    <row r="67" spans="1:11" x14ac:dyDescent="0.2">
      <c r="A67" s="35">
        <v>45900</v>
      </c>
      <c r="B67" s="97" t="s">
        <v>2</v>
      </c>
      <c r="C67" s="108">
        <v>0.88353009259259263</v>
      </c>
      <c r="D67" s="108">
        <v>0.93263888888888891</v>
      </c>
      <c r="E67" s="1" t="s">
        <v>105</v>
      </c>
      <c r="F67" s="107">
        <v>196245</v>
      </c>
      <c r="G67" s="41">
        <v>4.2673699999999997</v>
      </c>
      <c r="H67" s="41">
        <v>10.8</v>
      </c>
      <c r="I67" s="107">
        <v>390574</v>
      </c>
      <c r="J67" s="41">
        <v>4.7874800000000004</v>
      </c>
      <c r="K67" s="41">
        <v>11.3</v>
      </c>
    </row>
    <row r="68" spans="1:11" x14ac:dyDescent="0.2">
      <c r="A68" s="35">
        <v>45900</v>
      </c>
      <c r="B68" s="97" t="s">
        <v>2</v>
      </c>
      <c r="C68" s="108">
        <v>0.93329861111111112</v>
      </c>
      <c r="D68" s="108">
        <v>1.0245601851851851</v>
      </c>
      <c r="E68" s="1" t="s">
        <v>109</v>
      </c>
      <c r="F68" s="107">
        <v>87245</v>
      </c>
      <c r="G68" s="41">
        <v>1.89714</v>
      </c>
      <c r="H68" s="41">
        <v>8.6999999999999993</v>
      </c>
      <c r="I68" s="107">
        <v>137200</v>
      </c>
      <c r="J68" s="41">
        <v>1.6817299999999999</v>
      </c>
      <c r="K68" s="41">
        <v>7.6</v>
      </c>
    </row>
    <row r="69" spans="1:11" x14ac:dyDescent="0.2">
      <c r="A69" s="35">
        <v>45900</v>
      </c>
      <c r="B69" s="97" t="s">
        <v>71</v>
      </c>
      <c r="C69" s="108">
        <v>0.74908564814814815</v>
      </c>
      <c r="D69" s="108">
        <v>0.7863310185185185</v>
      </c>
      <c r="E69" s="1" t="s">
        <v>10</v>
      </c>
      <c r="F69" s="107">
        <v>234432</v>
      </c>
      <c r="G69" s="41">
        <v>5.0977499999999996</v>
      </c>
      <c r="H69" s="41">
        <v>15.5</v>
      </c>
      <c r="I69" s="107">
        <v>597853</v>
      </c>
      <c r="J69" s="41">
        <v>7.3282100000000003</v>
      </c>
      <c r="K69" s="41">
        <v>18.100000000000001</v>
      </c>
    </row>
    <row r="70" spans="1:11" x14ac:dyDescent="0.2">
      <c r="A70" s="35">
        <v>45900</v>
      </c>
      <c r="B70" s="97" t="s">
        <v>71</v>
      </c>
      <c r="C70" s="108">
        <v>0.78634259259259254</v>
      </c>
      <c r="D70" s="108">
        <v>0.83219907407407412</v>
      </c>
      <c r="E70" s="1" t="s">
        <v>84</v>
      </c>
      <c r="F70" s="107">
        <v>212160</v>
      </c>
      <c r="G70" s="41">
        <v>4.6134500000000003</v>
      </c>
      <c r="H70" s="41">
        <v>12.6</v>
      </c>
      <c r="I70" s="107">
        <v>487337</v>
      </c>
      <c r="J70" s="41">
        <v>5.9735500000000004</v>
      </c>
      <c r="K70" s="41">
        <v>13.2</v>
      </c>
    </row>
    <row r="71" spans="1:11" x14ac:dyDescent="0.2">
      <c r="A71" s="35">
        <v>45900</v>
      </c>
      <c r="B71" s="97" t="s">
        <v>71</v>
      </c>
      <c r="C71" s="108">
        <v>0.83221064814814816</v>
      </c>
      <c r="D71" s="108">
        <v>0.93247685185185181</v>
      </c>
      <c r="E71" s="1" t="s">
        <v>106</v>
      </c>
      <c r="F71" s="107">
        <v>170479</v>
      </c>
      <c r="G71" s="41">
        <v>3.70709</v>
      </c>
      <c r="H71" s="41">
        <v>9</v>
      </c>
      <c r="I71" s="107">
        <v>286601</v>
      </c>
      <c r="J71" s="41">
        <v>3.51302</v>
      </c>
      <c r="K71" s="41">
        <v>7.6</v>
      </c>
    </row>
    <row r="72" spans="1:11" x14ac:dyDescent="0.2">
      <c r="A72" s="35">
        <v>45900</v>
      </c>
      <c r="B72" s="97" t="s">
        <v>71</v>
      </c>
      <c r="C72" s="108">
        <v>0.93752314814814819</v>
      </c>
      <c r="D72" s="108">
        <v>1.0219444444444445</v>
      </c>
      <c r="E72" s="1" t="s">
        <v>112</v>
      </c>
      <c r="F72" s="107">
        <v>45581</v>
      </c>
      <c r="G72" s="41">
        <v>0.99117</v>
      </c>
      <c r="H72" s="41">
        <v>4.5999999999999996</v>
      </c>
      <c r="I72" s="107">
        <v>69036</v>
      </c>
      <c r="J72" s="41">
        <v>0.84621000000000002</v>
      </c>
      <c r="K72" s="41">
        <v>3.9</v>
      </c>
    </row>
    <row r="73" spans="1:11" ht="15" x14ac:dyDescent="0.25">
      <c r="A73" s="119" t="s">
        <v>42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3" t="s">
        <v>21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153" t="s">
        <v>22</v>
      </c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46" priority="77">
      <formula>$B7="RTL"</formula>
    </cfRule>
    <cfRule type="expression" dxfId="45" priority="78">
      <formula>$B7="TV2"</formula>
    </cfRule>
  </conditionalFormatting>
  <conditionalFormatting sqref="A8:K8">
    <cfRule type="expression" dxfId="44" priority="72">
      <formula>$B8="TV2"</formula>
    </cfRule>
    <cfRule type="expression" dxfId="43" priority="74">
      <formula>$B8="RTL"</formula>
    </cfRule>
  </conditionalFormatting>
  <conditionalFormatting sqref="A8:K8">
    <cfRule type="expression" dxfId="42" priority="75">
      <formula>$A8&lt;&gt;$A7</formula>
    </cfRule>
    <cfRule type="expression" dxfId="41" priority="76">
      <formula>$B8&lt;&gt;$B7</formula>
    </cfRule>
  </conditionalFormatting>
  <conditionalFormatting sqref="E7">
    <cfRule type="expression" dxfId="40" priority="64">
      <formula>$E7&lt;&gt;""</formula>
    </cfRule>
  </conditionalFormatting>
  <conditionalFormatting sqref="E8">
    <cfRule type="expression" dxfId="39" priority="63">
      <formula>$E8&lt;&gt;""</formula>
    </cfRule>
  </conditionalFormatting>
  <conditionalFormatting sqref="H7">
    <cfRule type="expression" dxfId="38" priority="62">
      <formula>$H$7&lt;&gt;""</formula>
    </cfRule>
  </conditionalFormatting>
  <conditionalFormatting sqref="H8">
    <cfRule type="expression" dxfId="37" priority="61">
      <formula>$H8&lt;&gt;""</formula>
    </cfRule>
  </conditionalFormatting>
  <conditionalFormatting sqref="K8">
    <cfRule type="expression" dxfId="36" priority="60">
      <formula>$K8&lt;&gt;""</formula>
    </cfRule>
  </conditionalFormatting>
  <conditionalFormatting sqref="A9:K57">
    <cfRule type="expression" dxfId="35" priority="55">
      <formula>$B9="TV2"</formula>
    </cfRule>
    <cfRule type="expression" dxfId="34" priority="56">
      <formula>$B9="RTL"</formula>
    </cfRule>
  </conditionalFormatting>
  <conditionalFormatting sqref="A9:K57">
    <cfRule type="expression" dxfId="33" priority="57">
      <formula>$A9&lt;&gt;$A8</formula>
    </cfRule>
    <cfRule type="expression" dxfId="32" priority="58">
      <formula>$B9&lt;&gt;$B8</formula>
    </cfRule>
  </conditionalFormatting>
  <conditionalFormatting sqref="E9:E57">
    <cfRule type="expression" dxfId="31" priority="54">
      <formula>$E9&lt;&gt;""</formula>
    </cfRule>
  </conditionalFormatting>
  <conditionalFormatting sqref="H9:H57">
    <cfRule type="expression" dxfId="30" priority="53">
      <formula>$H9&lt;&gt;""</formula>
    </cfRule>
  </conditionalFormatting>
  <conditionalFormatting sqref="K9:K57">
    <cfRule type="expression" dxfId="29" priority="52">
      <formula>$K9&lt;&gt;""</formula>
    </cfRule>
  </conditionalFormatting>
  <conditionalFormatting sqref="A144:K176">
    <cfRule type="expression" dxfId="28" priority="47">
      <formula>$B144="TV2"</formula>
    </cfRule>
    <cfRule type="expression" dxfId="27" priority="48">
      <formula>$B144="RTL"</formula>
    </cfRule>
  </conditionalFormatting>
  <conditionalFormatting sqref="A144:K176">
    <cfRule type="expression" dxfId="26" priority="49">
      <formula>$A144&lt;&gt;$A143</formula>
    </cfRule>
    <cfRule type="expression" dxfId="25" priority="50">
      <formula>$B144&lt;&gt;$B143</formula>
    </cfRule>
  </conditionalFormatting>
  <conditionalFormatting sqref="E144:E176">
    <cfRule type="expression" dxfId="24" priority="46">
      <formula>$E144&lt;&gt;""</formula>
    </cfRule>
  </conditionalFormatting>
  <conditionalFormatting sqref="H144:H176">
    <cfRule type="expression" dxfId="23" priority="45">
      <formula>$H144&lt;&gt;""</formula>
    </cfRule>
  </conditionalFormatting>
  <conditionalFormatting sqref="K144:K176">
    <cfRule type="expression" dxfId="22" priority="44">
      <formula>$K144&lt;&gt;""</formula>
    </cfRule>
  </conditionalFormatting>
  <conditionalFormatting sqref="K7">
    <cfRule type="expression" dxfId="21" priority="42">
      <formula>$K$7&lt;&gt;""</formula>
    </cfRule>
  </conditionalFormatting>
  <conditionalFormatting sqref="A58:K58">
    <cfRule type="expression" dxfId="20" priority="29">
      <formula>$B58="TV2"</formula>
    </cfRule>
    <cfRule type="expression" dxfId="19" priority="30">
      <formula>$B58="RTL"</formula>
    </cfRule>
  </conditionalFormatting>
  <conditionalFormatting sqref="A58:K58">
    <cfRule type="expression" dxfId="18" priority="31">
      <formula>$A58&lt;&gt;$A57</formula>
    </cfRule>
    <cfRule type="expression" dxfId="17" priority="32">
      <formula>$B58&lt;&gt;$B57</formula>
    </cfRule>
  </conditionalFormatting>
  <conditionalFormatting sqref="E58">
    <cfRule type="expression" dxfId="16" priority="28">
      <formula>$E58&lt;&gt;""</formula>
    </cfRule>
  </conditionalFormatting>
  <conditionalFormatting sqref="H58">
    <cfRule type="expression" dxfId="15" priority="27">
      <formula>$H58&lt;&gt;""</formula>
    </cfRule>
  </conditionalFormatting>
  <conditionalFormatting sqref="K58">
    <cfRule type="expression" dxfId="14" priority="26">
      <formula>$K58&lt;&gt;""</formula>
    </cfRule>
  </conditionalFormatting>
  <conditionalFormatting sqref="A59:K72 A77:K84 B73:K73">
    <cfRule type="expression" dxfId="13" priority="13">
      <formula>$B59="TV2"</formula>
    </cfRule>
    <cfRule type="expression" dxfId="12" priority="14">
      <formula>$B59="RTL"</formula>
    </cfRule>
  </conditionalFormatting>
  <conditionalFormatting sqref="A59:K72 A77:K84 B73:K73">
    <cfRule type="expression" dxfId="11" priority="15">
      <formula>$A59&lt;&gt;$A58</formula>
    </cfRule>
    <cfRule type="expression" dxfId="10" priority="16">
      <formula>$B59&lt;&gt;$B58</formula>
    </cfRule>
  </conditionalFormatting>
  <conditionalFormatting sqref="E59:E73 E77:E84">
    <cfRule type="expression" dxfId="9" priority="12">
      <formula>$E59&lt;&gt;""</formula>
    </cfRule>
  </conditionalFormatting>
  <conditionalFormatting sqref="H59:H73 H77:H84">
    <cfRule type="expression" dxfId="8" priority="11">
      <formula>$H59&lt;&gt;""</formula>
    </cfRule>
  </conditionalFormatting>
  <conditionalFormatting sqref="K59:K73 K77:K84">
    <cfRule type="expression" dxfId="7" priority="10">
      <formula>$K59&lt;&gt;""</formula>
    </cfRule>
  </conditionalFormatting>
  <conditionalFormatting sqref="A85:K143">
    <cfRule type="expression" dxfId="6" priority="5">
      <formula>$B85="TV2"</formula>
    </cfRule>
    <cfRule type="expression" dxfId="5" priority="6">
      <formula>$B85="RTL"</formula>
    </cfRule>
  </conditionalFormatting>
  <conditionalFormatting sqref="A85:K143">
    <cfRule type="expression" dxfId="4" priority="7">
      <formula>$A85&lt;&gt;$A84</formula>
    </cfRule>
    <cfRule type="expression" dxfId="3" priority="8">
      <formula>$B85&lt;&gt;$B84</formula>
    </cfRule>
  </conditionalFormatting>
  <conditionalFormatting sqref="E85:E143">
    <cfRule type="expression" dxfId="2" priority="4">
      <formula>$E85&lt;&gt;""</formula>
    </cfRule>
  </conditionalFormatting>
  <conditionalFormatting sqref="H85:H143">
    <cfRule type="expression" dxfId="1" priority="3">
      <formula>$H85&lt;&gt;""</formula>
    </cfRule>
  </conditionalFormatting>
  <conditionalFormatting sqref="K85:K143">
    <cfRule type="expression" dxfId="0" priority="2">
      <formula>$K85&lt;&gt;""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115</v>
      </c>
      <c r="B4" s="201"/>
      <c r="C4" s="201"/>
      <c r="D4" s="201"/>
      <c r="E4" s="201"/>
      <c r="F4" s="201"/>
      <c r="G4" s="201"/>
      <c r="H4" s="202"/>
      <c r="I4" s="62"/>
      <c r="J4" s="200" t="s">
        <v>115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45894</v>
      </c>
      <c r="C8" s="71">
        <v>1.5074700000000001</v>
      </c>
      <c r="D8" s="72">
        <v>0.88107000000000002</v>
      </c>
      <c r="E8" s="71">
        <v>10.1</v>
      </c>
      <c r="F8" s="72">
        <v>5.9</v>
      </c>
      <c r="G8" s="73">
        <v>61</v>
      </c>
      <c r="H8" s="74">
        <v>83</v>
      </c>
      <c r="J8" s="70" t="s">
        <v>27</v>
      </c>
      <c r="K8" s="98">
        <v>45894</v>
      </c>
      <c r="L8" s="71">
        <v>3.5562800000000001</v>
      </c>
      <c r="M8" s="72">
        <v>2.7505199999999999</v>
      </c>
      <c r="N8" s="71">
        <v>11.3</v>
      </c>
      <c r="O8" s="72">
        <v>8.6999999999999993</v>
      </c>
      <c r="P8" s="73">
        <v>64</v>
      </c>
      <c r="Q8" s="74">
        <v>84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45895</v>
      </c>
      <c r="C9" s="76">
        <v>1.41517</v>
      </c>
      <c r="D9" s="77">
        <v>0.70730999999999999</v>
      </c>
      <c r="E9" s="76">
        <v>9.8000000000000007</v>
      </c>
      <c r="F9" s="77">
        <v>4.9000000000000004</v>
      </c>
      <c r="G9" s="78">
        <v>57</v>
      </c>
      <c r="H9" s="79">
        <v>79</v>
      </c>
      <c r="J9" s="75"/>
      <c r="K9" s="99">
        <v>45895</v>
      </c>
      <c r="L9" s="76">
        <v>3.1849099999999999</v>
      </c>
      <c r="M9" s="77">
        <v>2.24607</v>
      </c>
      <c r="N9" s="76">
        <v>10.4</v>
      </c>
      <c r="O9" s="77">
        <v>7.4</v>
      </c>
      <c r="P9" s="78">
        <v>59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45896</v>
      </c>
      <c r="C10" s="76">
        <v>1.4243300000000001</v>
      </c>
      <c r="D10" s="77">
        <v>0.74861999999999995</v>
      </c>
      <c r="E10" s="76">
        <v>9.8000000000000007</v>
      </c>
      <c r="F10" s="77">
        <v>5.0999999999999996</v>
      </c>
      <c r="G10" s="78">
        <v>59</v>
      </c>
      <c r="H10" s="79">
        <v>74</v>
      </c>
      <c r="J10" s="75"/>
      <c r="K10" s="99">
        <v>45896</v>
      </c>
      <c r="L10" s="76">
        <v>3.1531400000000001</v>
      </c>
      <c r="M10" s="77">
        <v>2.6114700000000002</v>
      </c>
      <c r="N10" s="76">
        <v>10.199999999999999</v>
      </c>
      <c r="O10" s="77">
        <v>8.5</v>
      </c>
      <c r="P10" s="78">
        <v>58</v>
      </c>
      <c r="Q10" s="79">
        <v>78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45897</v>
      </c>
      <c r="C11" s="76">
        <v>1.3471299999999999</v>
      </c>
      <c r="D11" s="77">
        <v>0.66085000000000005</v>
      </c>
      <c r="E11" s="76">
        <v>9.6999999999999993</v>
      </c>
      <c r="F11" s="77">
        <v>4.8</v>
      </c>
      <c r="G11" s="78">
        <v>55</v>
      </c>
      <c r="H11" s="79">
        <v>80</v>
      </c>
      <c r="J11" s="75"/>
      <c r="K11" s="99">
        <v>45897</v>
      </c>
      <c r="L11" s="76">
        <v>3.0619499999999999</v>
      </c>
      <c r="M11" s="77">
        <v>2.1160700000000001</v>
      </c>
      <c r="N11" s="76">
        <v>10.5</v>
      </c>
      <c r="O11" s="77">
        <v>7.3</v>
      </c>
      <c r="P11" s="78">
        <v>57</v>
      </c>
      <c r="Q11" s="79">
        <v>80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45898</v>
      </c>
      <c r="C12" s="76">
        <v>1.4189000000000001</v>
      </c>
      <c r="D12" s="77">
        <v>0.64085999999999999</v>
      </c>
      <c r="E12" s="76">
        <v>9.6999999999999993</v>
      </c>
      <c r="F12" s="77">
        <v>4.4000000000000004</v>
      </c>
      <c r="G12" s="78">
        <v>57</v>
      </c>
      <c r="H12" s="79">
        <v>75</v>
      </c>
      <c r="J12" s="75"/>
      <c r="K12" s="99">
        <v>45898</v>
      </c>
      <c r="L12" s="76">
        <v>3.3210500000000001</v>
      </c>
      <c r="M12" s="77">
        <v>2.16879</v>
      </c>
      <c r="N12" s="76">
        <v>11.3</v>
      </c>
      <c r="O12" s="77">
        <v>7.4</v>
      </c>
      <c r="P12" s="78">
        <v>62</v>
      </c>
      <c r="Q12" s="79">
        <v>80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45899</v>
      </c>
      <c r="C13" s="76">
        <v>1.1211500000000001</v>
      </c>
      <c r="D13" s="77">
        <v>1.05281</v>
      </c>
      <c r="E13" s="76">
        <v>6.6</v>
      </c>
      <c r="F13" s="77">
        <v>6.2</v>
      </c>
      <c r="G13" s="78">
        <v>80</v>
      </c>
      <c r="H13" s="79">
        <v>94</v>
      </c>
      <c r="J13" s="75"/>
      <c r="K13" s="99">
        <v>45899</v>
      </c>
      <c r="L13" s="76">
        <v>2.6078999999999999</v>
      </c>
      <c r="M13" s="77">
        <v>3.0026700000000002</v>
      </c>
      <c r="N13" s="76">
        <v>8.3000000000000007</v>
      </c>
      <c r="O13" s="77">
        <v>9.5</v>
      </c>
      <c r="P13" s="78">
        <v>84</v>
      </c>
      <c r="Q13" s="79">
        <v>88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45900</v>
      </c>
      <c r="C14" s="76">
        <v>1.6554899999999999</v>
      </c>
      <c r="D14" s="77">
        <v>1.4071899999999999</v>
      </c>
      <c r="E14" s="76">
        <v>8.4</v>
      </c>
      <c r="F14" s="77">
        <v>7.1</v>
      </c>
      <c r="G14" s="78">
        <v>80</v>
      </c>
      <c r="H14" s="79">
        <v>88</v>
      </c>
      <c r="J14" s="75"/>
      <c r="K14" s="99">
        <v>45900</v>
      </c>
      <c r="L14" s="76">
        <v>4.7668400000000002</v>
      </c>
      <c r="M14" s="77">
        <v>3.8586299999999998</v>
      </c>
      <c r="N14" s="76">
        <v>12.8</v>
      </c>
      <c r="O14" s="77">
        <v>10.3</v>
      </c>
      <c r="P14" s="78">
        <v>77</v>
      </c>
      <c r="Q14" s="79">
        <v>87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1.4128099999999999</v>
      </c>
      <c r="D15" s="83">
        <v>0.87124000000000001</v>
      </c>
      <c r="E15" s="82">
        <v>9.1</v>
      </c>
      <c r="F15" s="83">
        <v>5.6</v>
      </c>
      <c r="G15" s="84">
        <v>63</v>
      </c>
      <c r="H15" s="85">
        <v>83</v>
      </c>
      <c r="J15" s="80"/>
      <c r="K15" s="81" t="s">
        <v>41</v>
      </c>
      <c r="L15" s="82">
        <v>3.37887</v>
      </c>
      <c r="M15" s="83">
        <v>2.6791700000000001</v>
      </c>
      <c r="N15" s="82">
        <v>10.7</v>
      </c>
      <c r="O15" s="83">
        <v>8.5</v>
      </c>
      <c r="P15" s="84">
        <v>65</v>
      </c>
      <c r="Q15" s="85">
        <v>83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115</v>
      </c>
      <c r="B17" s="201"/>
      <c r="C17" s="201"/>
      <c r="D17" s="201"/>
      <c r="E17" s="201"/>
      <c r="F17" s="201"/>
      <c r="G17" s="201"/>
      <c r="H17" s="202"/>
      <c r="J17" s="200" t="s">
        <v>115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45894</v>
      </c>
      <c r="C21" s="71">
        <v>2.46143</v>
      </c>
      <c r="D21" s="72">
        <v>1.0641799999999999</v>
      </c>
      <c r="E21" s="71">
        <v>12.9</v>
      </c>
      <c r="F21" s="72">
        <v>5.6</v>
      </c>
      <c r="G21" s="73">
        <v>100</v>
      </c>
      <c r="H21" s="74">
        <v>100</v>
      </c>
      <c r="J21" s="70" t="s">
        <v>27</v>
      </c>
      <c r="K21" s="98">
        <v>45894</v>
      </c>
      <c r="L21" s="71">
        <v>5.5516300000000003</v>
      </c>
      <c r="M21" s="72">
        <v>3.26742</v>
      </c>
      <c r="N21" s="71">
        <v>14.5</v>
      </c>
      <c r="O21" s="72">
        <v>8.5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45895</v>
      </c>
      <c r="C22" s="76">
        <v>2.4636499999999999</v>
      </c>
      <c r="D22" s="77">
        <v>0.90068999999999999</v>
      </c>
      <c r="E22" s="76">
        <v>13.2</v>
      </c>
      <c r="F22" s="77">
        <v>4.8</v>
      </c>
      <c r="G22" s="78">
        <v>100</v>
      </c>
      <c r="H22" s="79">
        <v>100</v>
      </c>
      <c r="J22" s="75"/>
      <c r="K22" s="99">
        <v>45895</v>
      </c>
      <c r="L22" s="76">
        <v>5.4376800000000003</v>
      </c>
      <c r="M22" s="77">
        <v>2.7931900000000001</v>
      </c>
      <c r="N22" s="76">
        <v>14.5</v>
      </c>
      <c r="O22" s="77">
        <v>7.5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45896</v>
      </c>
      <c r="C23" s="76">
        <v>2.4134799999999998</v>
      </c>
      <c r="D23" s="77">
        <v>1.00495</v>
      </c>
      <c r="E23" s="76">
        <v>12.8</v>
      </c>
      <c r="F23" s="77">
        <v>5.3</v>
      </c>
      <c r="G23" s="78">
        <v>100</v>
      </c>
      <c r="H23" s="79">
        <v>100</v>
      </c>
      <c r="J23" s="75"/>
      <c r="K23" s="99">
        <v>45896</v>
      </c>
      <c r="L23" s="76">
        <v>5.4052699999999998</v>
      </c>
      <c r="M23" s="77">
        <v>3.3633700000000002</v>
      </c>
      <c r="N23" s="76">
        <v>14.4</v>
      </c>
      <c r="O23" s="77">
        <v>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45897</v>
      </c>
      <c r="C24" s="76">
        <v>2.4341499999999998</v>
      </c>
      <c r="D24" s="77">
        <v>0.82962999999999998</v>
      </c>
      <c r="E24" s="76">
        <v>13.1</v>
      </c>
      <c r="F24" s="77">
        <v>4.5</v>
      </c>
      <c r="G24" s="78">
        <v>100</v>
      </c>
      <c r="H24" s="79">
        <v>100</v>
      </c>
      <c r="J24" s="75"/>
      <c r="K24" s="99">
        <v>45897</v>
      </c>
      <c r="L24" s="76">
        <v>5.3875700000000002</v>
      </c>
      <c r="M24" s="77">
        <v>2.6320299999999999</v>
      </c>
      <c r="N24" s="76">
        <v>14.6</v>
      </c>
      <c r="O24" s="77">
        <v>7.2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45898</v>
      </c>
      <c r="C25" s="76">
        <v>2.50536</v>
      </c>
      <c r="D25" s="77">
        <v>0.85848000000000002</v>
      </c>
      <c r="E25" s="76">
        <v>13.1</v>
      </c>
      <c r="F25" s="77">
        <v>4.5</v>
      </c>
      <c r="G25" s="78">
        <v>100</v>
      </c>
      <c r="H25" s="79">
        <v>100</v>
      </c>
      <c r="J25" s="75"/>
      <c r="K25" s="99">
        <v>45898</v>
      </c>
      <c r="L25" s="76">
        <v>5.37005</v>
      </c>
      <c r="M25" s="77">
        <v>2.7229100000000002</v>
      </c>
      <c r="N25" s="76">
        <v>14.6</v>
      </c>
      <c r="O25" s="77">
        <v>7.4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45899</v>
      </c>
      <c r="C26" s="76">
        <v>1.40374</v>
      </c>
      <c r="D26" s="77">
        <v>1.1209899999999999</v>
      </c>
      <c r="E26" s="76">
        <v>6.7</v>
      </c>
      <c r="F26" s="77">
        <v>5.4</v>
      </c>
      <c r="G26" s="78">
        <v>100</v>
      </c>
      <c r="H26" s="79">
        <v>100</v>
      </c>
      <c r="J26" s="75"/>
      <c r="K26" s="99">
        <v>45899</v>
      </c>
      <c r="L26" s="76">
        <v>3.0937199999999998</v>
      </c>
      <c r="M26" s="77">
        <v>3.4006500000000002</v>
      </c>
      <c r="N26" s="76">
        <v>8.1</v>
      </c>
      <c r="O26" s="77">
        <v>9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45900</v>
      </c>
      <c r="C27" s="76">
        <v>2.0590000000000002</v>
      </c>
      <c r="D27" s="77">
        <v>1.5933999999999999</v>
      </c>
      <c r="E27" s="76">
        <v>8.9</v>
      </c>
      <c r="F27" s="77">
        <v>6.9</v>
      </c>
      <c r="G27" s="78">
        <v>100</v>
      </c>
      <c r="H27" s="79">
        <v>100</v>
      </c>
      <c r="J27" s="75"/>
      <c r="K27" s="99">
        <v>45900</v>
      </c>
      <c r="L27" s="76">
        <v>6.2224599999999999</v>
      </c>
      <c r="M27" s="77">
        <v>4.42523</v>
      </c>
      <c r="N27" s="76">
        <v>14.5</v>
      </c>
      <c r="O27" s="77">
        <v>10.3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2.2486899999999999</v>
      </c>
      <c r="D28" s="83">
        <v>1.0531900000000001</v>
      </c>
      <c r="E28" s="82">
        <v>11.4</v>
      </c>
      <c r="F28" s="83">
        <v>5.3</v>
      </c>
      <c r="G28" s="84">
        <v>100</v>
      </c>
      <c r="H28" s="85">
        <v>100</v>
      </c>
      <c r="J28" s="80"/>
      <c r="K28" s="81" t="s">
        <v>41</v>
      </c>
      <c r="L28" s="82">
        <v>5.2097699999999998</v>
      </c>
      <c r="M28" s="83">
        <v>3.22926</v>
      </c>
      <c r="N28" s="82">
        <v>13.6</v>
      </c>
      <c r="O28" s="83">
        <v>8.4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118</v>
      </c>
      <c r="J30" s="58" t="s">
        <v>118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115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23.8</v>
      </c>
      <c r="C7" s="146">
        <v>25.1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16.600000000000001</v>
      </c>
      <c r="C8" s="148">
        <v>14.9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5.6</v>
      </c>
      <c r="C9" s="61">
        <v>9.1999999999999993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5.5</v>
      </c>
      <c r="C10" s="61">
        <v>5.0999999999999996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2.6</v>
      </c>
      <c r="C11" s="61">
        <v>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3.3</v>
      </c>
      <c r="C13" s="61">
        <v>5.2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Windows-felhasználó</cp:lastModifiedBy>
  <cp:lastPrinted>2022-03-24T11:42:03Z</cp:lastPrinted>
  <dcterms:created xsi:type="dcterms:W3CDTF">2005-05-09T14:31:28Z</dcterms:created>
  <dcterms:modified xsi:type="dcterms:W3CDTF">2025-09-01T20:02:19Z</dcterms:modified>
</cp:coreProperties>
</file>