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5\"/>
    </mc:Choice>
  </mc:AlternateContent>
  <xr:revisionPtr revIDLastSave="0" documentId="8_{9EDB9480-9F6F-4826-9636-F6A2EFD6FFF2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Csatornaportfólió!$A$2:$C$19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<sst xmlns="http://schemas.openxmlformats.org/spreadsheetml/2006/main" count="670" uniqueCount="177">
  <si>
    <t>AMR %</t>
  </si>
  <si>
    <t>SHR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</si>
  <si>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</si>
  <si>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</si>
  <si>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</si>
  <si>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</si>
  <si>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</si>
  <si>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</si>
  <si>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</si>
  <si>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</si>
  <si>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</si>
  <si>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</si>
  <si>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</si>
  <si>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</si>
  <si>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</si>
  <si>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</si>
  <si>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</si>
  <si>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</si>
  <si>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</si>
  <si>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</si>
  <si>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</si>
  <si>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Adatok: Live+As Live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</si>
  <si>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</si>
  <si>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</si>
  <si>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</si>
  <si>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</si>
  <si>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</si>
  <si>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</si>
  <si>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</si>
  <si>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</si>
  <si>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</si>
  <si>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</si>
  <si>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</si>
  <si>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</si>
  <si>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</si>
  <si>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</si>
  <si>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r>
      <rPr>
        <b/>
        <sz val="10"/>
        <rFont val="Calibri"/>
        <family val="2"/>
        <charset val="238"/>
      </rPr>
      <t xml:space="preserve">SHR %: </t>
    </r>
    <r>
      <rPr>
        <sz val="10"/>
        <rFont val="Calibri"/>
        <family val="2"/>
        <charset val="238"/>
      </rPr>
      <t>share, azaz közönségarány vagy részesedés; ez a százalékszám azt mutatja, hogy az éppen tévét nézők hány százaléka nézte az adott műsort vagy csatornát. Viszonyítási alap minden képernyőhasználat, tehát tartalmazza az Other és az Other Hu kategóriákat is.</t>
    </r>
  </si>
  <si>
    <t>Minden nézettségi adatra érvényes</t>
  </si>
  <si>
    <t>TV2 Csoport vs. RTL Magyarország (Kül. %pont)</t>
  </si>
  <si>
    <t>TV2 CSOPORT VS. RTL MAGYARORSZÁG</t>
  </si>
  <si>
    <t>Adat: Live+As Live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</si>
  <si>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</si>
  <si>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</si>
  <si>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</si>
  <si>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</si>
  <si>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</si>
  <si>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</si>
  <si>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</si>
  <si>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</si>
  <si>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</si>
  <si>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</si>
  <si>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</si>
  <si>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</si>
  <si>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</si>
  <si>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</si>
  <si>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</si>
  <si>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TV2 CSOPORT VS. RTL MAGYARORSZÁG ÁTLAG NÉZŐI RÉSZESEDÉSE
(SHR%)</t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</si>
  <si>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</si>
  <si>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</si>
  <si>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</si>
  <si>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</si>
  <si>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</si>
  <si>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</si>
  <si>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</si>
  <si>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</si>
  <si>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</si>
  <si>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Paramount Global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</si>
  <si>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</si>
  <si>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</si>
  <si>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</si>
  <si>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</si>
  <si>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</si>
  <si>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</si>
  <si>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</si>
  <si>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</si>
  <si>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Sorozat +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</si>
  <si>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</si>
  <si>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</si>
  <si>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</si>
  <si>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</si>
  <si>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</si>
  <si>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</si>
  <si>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Fokusz plusz</t>
  </si>
  <si>
    <t>Hazon kivul</t>
  </si>
  <si>
    <t>M4 SPORT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</si>
  <si>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</si>
  <si>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</si>
  <si>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</si>
  <si>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</si>
  <si>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Paramount Network, Comedy Central HU, NICKTOONS, Nickelodeon HU, Nick JR, TEENNICK</t>
  </si>
  <si>
    <t>Célcsoportok 2024-re érvényes Universe értékei (Nielsen Közönségmérés Kft.)</t>
  </si>
  <si>
    <t>18-59 évesek: 4 846 710 fő</t>
  </si>
  <si>
    <t>4+ évesek: 8 456 372 fő</t>
  </si>
  <si>
    <t>Hazassag elso latasra</t>
  </si>
  <si>
    <t>Live + As live, vendég nézés nélkül</t>
  </si>
  <si>
    <t>Legyen on is milliomos!</t>
  </si>
  <si>
    <t>X-faktor</t>
  </si>
  <si>
    <t>Sztarban sztar all stars</t>
  </si>
  <si>
    <t>Megasztar</t>
  </si>
  <si>
    <t>Tizenket okos ember</t>
  </si>
  <si>
    <t>Lego masters</t>
  </si>
  <si>
    <t>Dr. wolf</t>
  </si>
  <si>
    <t>Jocky TV</t>
  </si>
  <si>
    <t>RTL KETTO</t>
  </si>
  <si>
    <t>Pandora - a szelence atka</t>
  </si>
  <si>
    <t>Futni mentem</t>
  </si>
  <si>
    <t>2 kaliber</t>
  </si>
  <si>
    <t>Godzilla ii. - a szornyek kiralya</t>
  </si>
  <si>
    <t>HIR TV</t>
  </si>
  <si>
    <t>RTL GOLD</t>
  </si>
  <si>
    <t>Időszak: 43. hét (20.10.2025 - 26.10.2025)</t>
  </si>
  <si>
    <t>Időszak: Október MTD (01.10.2025 - 26.10.2025)</t>
  </si>
  <si>
    <t>Időszak: 2025 YTD (01.01.2025 - 26.10.2025)</t>
  </si>
  <si>
    <t>Célcsoport mérete: 18-59 évesek: 4 846 710 fő ,4+ évesek: 8 456 372 fő</t>
  </si>
  <si>
    <t>LABDARUGO MERKOZES - VB-SELEJTEZO</t>
  </si>
  <si>
    <t>HUNYADI</t>
  </si>
  <si>
    <t>HAZASSAG ELSO LATASRA</t>
  </si>
  <si>
    <t>LABDARUGO MERKOZES - UEFA NEMZETEK LIGAJA</t>
  </si>
  <si>
    <t>KINCSVADASZOK</t>
  </si>
  <si>
    <t>HIRADO</t>
  </si>
  <si>
    <t>LABDARUGO MERKOZES - BAJNOKOK LIGAJA</t>
  </si>
  <si>
    <t>A MI KIS FALUNK</t>
  </si>
  <si>
    <t>TUZ ES FENYEK JATEKA</t>
  </si>
  <si>
    <t>KINCSVADASZOK VIP</t>
  </si>
  <si>
    <t>X-FAKTOR</t>
  </si>
  <si>
    <t>CAPAK KOZOTT</t>
  </si>
  <si>
    <t>A NAGY DUETT</t>
  </si>
  <si>
    <t>FARM VIP</t>
  </si>
  <si>
    <t>HAZON KIVUL</t>
  </si>
  <si>
    <t>FORMA-1 FUTAM</t>
  </si>
  <si>
    <t>SZTARBAN SZTAR ALL STARS</t>
  </si>
  <si>
    <t>TENYEK</t>
  </si>
  <si>
    <t>AZSIA EXPRESSZ</t>
  </si>
  <si>
    <t>SZTARBOX</t>
  </si>
  <si>
    <t>POKOLI ROKONOK</t>
  </si>
  <si>
    <t>FOKUSZ</t>
  </si>
  <si>
    <t>MEGASZTAR</t>
  </si>
  <si>
    <t>AZ ARULOK - GYILKOSSAG A KASTELYBAN</t>
  </si>
  <si>
    <t>TENYEK PLUSZ</t>
  </si>
  <si>
    <t>PANDORA - A SZELENCE ATKA</t>
  </si>
  <si>
    <t>A MEHESZ</t>
  </si>
  <si>
    <t>NAPLO</t>
  </si>
  <si>
    <t>FOKUSZ PLUSZ</t>
  </si>
  <si>
    <t>A SZIV BAJNOKAI</t>
  </si>
  <si>
    <t>LEGYEN ON IS MILLIOMOS!</t>
  </si>
  <si>
    <t>SZERENCSEKEREK</t>
  </si>
  <si>
    <t>A 100 MILLIOS JATSZMA</t>
  </si>
  <si>
    <t>CSINALJUK A FESZTIVALT</t>
  </si>
  <si>
    <t>A HAROM NOVER</t>
  </si>
  <si>
    <t>FUTNI MENTEM</t>
  </si>
  <si>
    <t>LABDARUGO MERKOZES - EUROPA LIGA</t>
  </si>
  <si>
    <t>LABDARUGO MERKOZES - SPANYOL BAJNOKSAG</t>
  </si>
  <si>
    <t>SPÍLER2 TV</t>
  </si>
  <si>
    <t>A MESTERGYILKOS: FELTAMADAS</t>
  </si>
  <si>
    <t>TIZENKET OKOS EMBER</t>
  </si>
  <si>
    <t>VALAMI AMERIKA</t>
  </si>
  <si>
    <t>COOL</t>
  </si>
  <si>
    <t>A KARIB-TENGER KALOZAI 3. - A VILAG VEGEN</t>
  </si>
  <si>
    <t>LEGO MASTERS</t>
  </si>
  <si>
    <t>AZ ARANYIFJU</t>
  </si>
  <si>
    <t>A BUCSULEVEL</t>
  </si>
  <si>
    <t>JOHN WICK: 4. FELVONAS</t>
  </si>
  <si>
    <t>LABDARUGO MERKOZES - ANGOL BAJNOKSAG</t>
  </si>
  <si>
    <t>SPILER1 TV</t>
  </si>
  <si>
    <t>A MUMIA VISSZATER</t>
  </si>
  <si>
    <t>LABDARUGO MERKOZES - FIZZ LIGA</t>
  </si>
  <si>
    <t>VALAMI AMERIKA 3.</t>
  </si>
  <si>
    <t>HARRY POTTER ES A HALAL EREKLYEI - 1.RESZ</t>
  </si>
  <si>
    <t>LEYLA</t>
  </si>
  <si>
    <t>DUNA TV</t>
  </si>
  <si>
    <t>WALKER A TEXASI KOPO</t>
  </si>
  <si>
    <t>A SZABADSAG NAPJA</t>
  </si>
  <si>
    <t>BOR MAMOR SZERELEM</t>
  </si>
  <si>
    <t>SZERENCSESZOMBAT - LUXOR JOKER OTOSLOTTO</t>
  </si>
  <si>
    <t>HIRADO 12:00</t>
  </si>
  <si>
    <t>NEMZETI SPORTHIRADO 12:35</t>
  </si>
  <si>
    <t>GARCIA ASSZONY ES LANYAI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</si>
</sst>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24.6</c:v>
                </c:pt>
                <c:pt idx="1">
                  <c:v>25.8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20</c:v>
                </c:pt>
                <c:pt idx="1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27.2</c:v>
                </c:pt>
                <c:pt idx="1">
                  <c:v>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24.6</c:v>
                </c:pt>
                <c:pt idx="1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24.9</c:v>
                </c:pt>
                <c:pt idx="1">
                  <c:v>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19.399999999999999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23.9</c:v>
                </c:pt>
                <c:pt idx="1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18.7</c:v>
                </c:pt>
                <c:pt idx="1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27.7</c:v>
                </c:pt>
                <c:pt idx="1">
                  <c:v>29.4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24.1</c:v>
                </c:pt>
                <c:pt idx="1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24.8</c:v>
                </c:pt>
                <c:pt idx="1">
                  <c:v>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23.7</c:v>
                </c:pt>
                <c:pt idx="1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43. hét (20.10.2025 - 26.10.2025)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43. hét (20.10.2025 - 26.10.2025)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0.91921</cdr:y>
    </cdr:from>
    <cdr:to>
      <cdr:x>0.29234</cdr:x>
      <cdr:y>0.98242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55032"/>
          <a:ext cx="1583010" cy="14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Október MTD (01.10.2025 - 26.10.2025)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(01.01.2025 - 26.10.2025)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Október MTD (01.10.2025 - 26.10.2025)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(01.01.2025 - 26.10.2025)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4" width="24.7109375" style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56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57</v>
      </c>
      <c r="B4" s="161"/>
      <c r="C4" s="159" t="s">
        <v>110</v>
      </c>
      <c r="D4" s="159"/>
    </row>
    <row r="5" spans="1:24" ht="15.75" customHeight="1" thickTop="1" x14ac:dyDescent="0.25">
      <c r="A5" s="43"/>
      <c r="B5" s="43"/>
      <c r="C5" s="45" t="s">
        <v>23</v>
      </c>
      <c r="D5" s="45" t="s">
        <v>24</v>
      </c>
    </row>
    <row r="6" spans="1:24" ht="15.75" customHeight="1" x14ac:dyDescent="0.25">
      <c r="A6" s="33" t="s">
        <v>25</v>
      </c>
      <c r="B6" s="44" t="s">
        <v>29</v>
      </c>
      <c r="C6" s="46" t="s">
        <v>1</v>
      </c>
      <c r="D6" s="46" t="s">
        <v>1</v>
      </c>
    </row>
    <row r="7" spans="1:24" s="16" customFormat="1" ht="20.100000000000001" customHeight="1" x14ac:dyDescent="0.2">
      <c r="A7" s="22" t="s">
        <v>32</v>
      </c>
      <c r="B7" s="30" t="s">
        <v>31</v>
      </c>
      <c r="C7" s="47">
        <v>24.6</v>
      </c>
      <c r="D7" s="47">
        <v>25.8</v>
      </c>
    </row>
    <row r="8" spans="1:24" s="16" customFormat="1" ht="20.100000000000001" customHeight="1" x14ac:dyDescent="0.2">
      <c r="A8" s="19"/>
      <c r="B8" s="31" t="s">
        <v>30</v>
      </c>
      <c r="C8" s="48">
        <v>20</v>
      </c>
      <c r="D8" s="48">
        <v>17.2</v>
      </c>
    </row>
    <row r="9" spans="1:24" s="16" customFormat="1" ht="20.100000000000001" customHeight="1" x14ac:dyDescent="0.2">
      <c r="A9" s="29" t="s">
        <v>38</v>
      </c>
      <c r="B9" s="28"/>
      <c r="C9" s="117">
        <v>4.6000000000000014</v>
      </c>
      <c r="D9" s="117">
        <v>8.6000000000000014</v>
      </c>
    </row>
    <row r="10" spans="1:24" s="16" customFormat="1" ht="20.100000000000001" customHeight="1" x14ac:dyDescent="0.2">
      <c r="A10" s="23" t="s">
        <v>33</v>
      </c>
      <c r="B10" s="32" t="s">
        <v>31</v>
      </c>
      <c r="C10" s="49">
        <v>27.2</v>
      </c>
      <c r="D10" s="49">
        <v>29.7</v>
      </c>
    </row>
    <row r="11" spans="1:24" s="16" customFormat="1" ht="20.100000000000001" customHeight="1" x14ac:dyDescent="0.2">
      <c r="A11" s="19"/>
      <c r="B11" s="31" t="s">
        <v>30</v>
      </c>
      <c r="C11" s="48">
        <v>24.6</v>
      </c>
      <c r="D11" s="48">
        <v>21.5</v>
      </c>
    </row>
    <row r="12" spans="1:24" s="16" customFormat="1" ht="20.100000000000001" customHeight="1" x14ac:dyDescent="0.2">
      <c r="A12" s="102" t="s">
        <v>38</v>
      </c>
      <c r="B12" s="103"/>
      <c r="C12" s="118">
        <v>2.5999999999999979</v>
      </c>
      <c r="D12" s="118">
        <v>8.1999999999999993</v>
      </c>
    </row>
    <row r="13" spans="1:24" s="16" customFormat="1" ht="20.100000000000001" customHeight="1" x14ac:dyDescent="0.2">
      <c r="A13" s="38" t="s">
        <v>40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58</v>
      </c>
      <c r="B15" s="163"/>
      <c r="C15" s="164" t="s">
        <v>111</v>
      </c>
      <c r="D15" s="164"/>
    </row>
    <row r="16" spans="1:24" ht="15.75" thickTop="1" x14ac:dyDescent="0.25">
      <c r="A16" s="120"/>
      <c r="B16" s="120"/>
      <c r="C16" s="121" t="s">
        <v>23</v>
      </c>
      <c r="D16" s="121" t="s">
        <v>24</v>
      </c>
    </row>
    <row r="17" spans="1:4" ht="15" x14ac:dyDescent="0.25">
      <c r="A17" s="122" t="s">
        <v>25</v>
      </c>
      <c r="B17" s="123" t="s">
        <v>29</v>
      </c>
      <c r="C17" s="124" t="s">
        <v>1</v>
      </c>
      <c r="D17" s="124" t="s">
        <v>1</v>
      </c>
    </row>
    <row r="18" spans="1:4" ht="20.100000000000001" customHeight="1" x14ac:dyDescent="0.2">
      <c r="A18" s="22" t="s">
        <v>32</v>
      </c>
      <c r="B18" s="30" t="s">
        <v>31</v>
      </c>
      <c r="C18" s="47">
        <v>24.9</v>
      </c>
      <c r="D18" s="47">
        <v>26.2</v>
      </c>
    </row>
    <row r="19" spans="1:4" ht="20.100000000000001" customHeight="1" x14ac:dyDescent="0.2">
      <c r="A19" s="19"/>
      <c r="B19" s="31" t="s">
        <v>30</v>
      </c>
      <c r="C19" s="48">
        <v>19.399999999999999</v>
      </c>
      <c r="D19" s="48">
        <v>17</v>
      </c>
    </row>
    <row r="20" spans="1:4" ht="20.100000000000001" customHeight="1" x14ac:dyDescent="0.2">
      <c r="A20" s="125" t="s">
        <v>38</v>
      </c>
      <c r="B20" s="126"/>
      <c r="C20" s="127">
        <v>5.5</v>
      </c>
      <c r="D20" s="127">
        <v>9.1999999999999993</v>
      </c>
    </row>
    <row r="21" spans="1:4" ht="20.100000000000001" customHeight="1" x14ac:dyDescent="0.2">
      <c r="A21" s="23" t="s">
        <v>33</v>
      </c>
      <c r="B21" s="32" t="s">
        <v>31</v>
      </c>
      <c r="C21" s="49">
        <v>27.7</v>
      </c>
      <c r="D21" s="49">
        <v>29.4</v>
      </c>
    </row>
    <row r="22" spans="1:4" ht="20.100000000000001" customHeight="1" x14ac:dyDescent="0.2">
      <c r="A22" s="19"/>
      <c r="B22" s="31" t="s">
        <v>30</v>
      </c>
      <c r="C22" s="48">
        <v>24.1</v>
      </c>
      <c r="D22" s="48">
        <v>21.3</v>
      </c>
    </row>
    <row r="23" spans="1:4" ht="20.100000000000001" customHeight="1" x14ac:dyDescent="0.2">
      <c r="A23" s="128" t="s">
        <v>38</v>
      </c>
      <c r="B23" s="129"/>
      <c r="C23" s="130">
        <v>3.5999999999999979</v>
      </c>
      <c r="D23" s="130">
        <v>8.0999999999999979</v>
      </c>
    </row>
    <row r="24" spans="1:4" ht="20.100000000000001" customHeight="1" x14ac:dyDescent="0.2">
      <c r="A24" s="38" t="s">
        <v>40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59</v>
      </c>
      <c r="B26" s="155"/>
      <c r="C26" s="156" t="s">
        <v>112</v>
      </c>
      <c r="D26" s="156"/>
    </row>
    <row r="27" spans="1:4" ht="15.75" thickTop="1" x14ac:dyDescent="0.25">
      <c r="A27" s="131"/>
      <c r="B27" s="131"/>
      <c r="C27" s="132" t="s">
        <v>23</v>
      </c>
      <c r="D27" s="132" t="s">
        <v>24</v>
      </c>
    </row>
    <row r="28" spans="1:4" ht="15" x14ac:dyDescent="0.25">
      <c r="A28" s="133" t="s">
        <v>25</v>
      </c>
      <c r="B28" s="134" t="s">
        <v>29</v>
      </c>
      <c r="C28" s="135" t="s">
        <v>1</v>
      </c>
      <c r="D28" s="135" t="s">
        <v>1</v>
      </c>
    </row>
    <row r="29" spans="1:4" ht="20.100000000000001" customHeight="1" x14ac:dyDescent="0.2">
      <c r="A29" s="22" t="s">
        <v>32</v>
      </c>
      <c r="B29" s="30" t="s">
        <v>31</v>
      </c>
      <c r="C29" s="47">
        <v>23.9</v>
      </c>
      <c r="D29" s="47">
        <v>24.8</v>
      </c>
    </row>
    <row r="30" spans="1:4" ht="20.100000000000001" customHeight="1" x14ac:dyDescent="0.2">
      <c r="A30" s="19"/>
      <c r="B30" s="31" t="s">
        <v>30</v>
      </c>
      <c r="C30" s="48">
        <v>18.7</v>
      </c>
      <c r="D30" s="48">
        <v>16.8</v>
      </c>
    </row>
    <row r="31" spans="1:4" ht="20.100000000000001" customHeight="1" x14ac:dyDescent="0.2">
      <c r="A31" s="136" t="s">
        <v>38</v>
      </c>
      <c r="B31" s="137"/>
      <c r="C31" s="138">
        <v>5.1999999999999993</v>
      </c>
      <c r="D31" s="138">
        <v>8</v>
      </c>
    </row>
    <row r="32" spans="1:4" ht="20.100000000000001" customHeight="1" x14ac:dyDescent="0.2">
      <c r="A32" s="23" t="s">
        <v>33</v>
      </c>
      <c r="B32" s="32" t="s">
        <v>31</v>
      </c>
      <c r="C32" s="49">
        <v>24.8</v>
      </c>
      <c r="D32" s="49">
        <v>26.1</v>
      </c>
    </row>
    <row r="33" spans="1:4" ht="20.100000000000001" customHeight="1" x14ac:dyDescent="0.2">
      <c r="A33" s="19"/>
      <c r="B33" s="31" t="s">
        <v>30</v>
      </c>
      <c r="C33" s="48">
        <v>23.7</v>
      </c>
      <c r="D33" s="48">
        <v>21.5</v>
      </c>
    </row>
    <row r="34" spans="1:4" ht="20.100000000000001" customHeight="1" x14ac:dyDescent="0.2">
      <c r="A34" s="139" t="s">
        <v>38</v>
      </c>
      <c r="B34" s="140"/>
      <c r="C34" s="141">
        <v>1.1000000000000014</v>
      </c>
      <c r="D34" s="141">
        <v>4.6000000000000014</v>
      </c>
    </row>
    <row r="35" spans="1:4" x14ac:dyDescent="0.2">
      <c r="A35" s="38" t="s">
        <v>40</v>
      </c>
    </row>
    <row r="36" spans="1:4" x14ac:dyDescent="0.2">
      <c r="A36" s="38" t="s">
        <v>22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47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53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110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23</v>
      </c>
      <c r="B5" s="168"/>
      <c r="C5" s="168"/>
      <c r="D5" s="14"/>
      <c r="E5" s="168" t="s">
        <v>24</v>
      </c>
      <c r="F5" s="168"/>
      <c r="G5" s="168"/>
    </row>
    <row r="6" spans="1:7" ht="15.75" customHeight="1" x14ac:dyDescent="0.2">
      <c r="A6" s="42"/>
      <c r="B6" s="26" t="s">
        <v>20</v>
      </c>
      <c r="C6" s="59" t="s">
        <v>1</v>
      </c>
      <c r="D6" s="15"/>
      <c r="E6" s="42"/>
      <c r="F6" s="26" t="s">
        <v>20</v>
      </c>
      <c r="G6" s="59" t="s">
        <v>1</v>
      </c>
    </row>
    <row r="7" spans="1:7" s="16" customFormat="1" ht="20.100000000000001" customHeight="1" x14ac:dyDescent="0.2">
      <c r="A7" s="104">
        <v>1</v>
      </c>
      <c r="B7" s="105" t="s">
        <v>2</v>
      </c>
      <c r="C7" s="106">
        <v>9.5</v>
      </c>
      <c r="D7" s="17"/>
      <c r="E7" s="104">
        <v>1</v>
      </c>
      <c r="F7" s="105" t="s">
        <v>2</v>
      </c>
      <c r="G7" s="106">
        <v>11.8</v>
      </c>
    </row>
    <row r="8" spans="1:7" s="16" customFormat="1" ht="20.100000000000001" customHeight="1" x14ac:dyDescent="0.2">
      <c r="A8" s="60">
        <v>2</v>
      </c>
      <c r="B8" s="25" t="s">
        <v>71</v>
      </c>
      <c r="C8" s="61">
        <v>8</v>
      </c>
      <c r="D8" s="17"/>
      <c r="E8" s="60">
        <v>2</v>
      </c>
      <c r="F8" s="25" t="s">
        <v>71</v>
      </c>
      <c r="G8" s="61">
        <v>7.1</v>
      </c>
    </row>
    <row r="9" spans="1:7" s="16" customFormat="1" ht="20.100000000000001" customHeight="1" x14ac:dyDescent="0.2">
      <c r="A9" s="60">
        <v>3</v>
      </c>
      <c r="B9" s="25" t="s">
        <v>6</v>
      </c>
      <c r="C9" s="61">
        <v>4.4000000000000004</v>
      </c>
      <c r="D9" s="17"/>
      <c r="E9" s="60">
        <v>3</v>
      </c>
      <c r="F9" s="25" t="s">
        <v>6</v>
      </c>
      <c r="G9" s="61">
        <v>3.2</v>
      </c>
    </row>
    <row r="10" spans="1:7" s="16" customFormat="1" ht="20.100000000000001" customHeight="1" x14ac:dyDescent="0.2">
      <c r="A10" s="60">
        <v>4</v>
      </c>
      <c r="B10" s="25" t="s">
        <v>5</v>
      </c>
      <c r="C10" s="61">
        <v>2.7</v>
      </c>
      <c r="D10" s="17"/>
      <c r="E10" s="60">
        <v>4</v>
      </c>
      <c r="F10" s="25" t="s">
        <v>13</v>
      </c>
      <c r="G10" s="61">
        <v>2.8</v>
      </c>
    </row>
    <row r="11" spans="1:7" s="16" customFormat="1" ht="20.100000000000001" customHeight="1" x14ac:dyDescent="0.2">
      <c r="A11" s="60">
        <v>5</v>
      </c>
      <c r="B11" s="25" t="s">
        <v>43</v>
      </c>
      <c r="C11" s="61">
        <v>2.4</v>
      </c>
      <c r="D11" s="17"/>
      <c r="E11" s="60">
        <v>5</v>
      </c>
      <c r="F11" s="25" t="s">
        <v>7</v>
      </c>
      <c r="G11" s="61">
        <v>2.7</v>
      </c>
    </row>
    <row r="12" spans="1:7" s="16" customFormat="1" ht="20.100000000000001" customHeight="1" x14ac:dyDescent="0.2">
      <c r="A12" s="60">
        <v>6</v>
      </c>
      <c r="B12" s="25" t="s">
        <v>12</v>
      </c>
      <c r="C12" s="61">
        <v>2.1</v>
      </c>
      <c r="D12" s="17"/>
      <c r="E12" s="60">
        <v>6</v>
      </c>
      <c r="F12" s="25" t="s">
        <v>4</v>
      </c>
      <c r="G12" s="61">
        <v>2.7</v>
      </c>
    </row>
    <row r="13" spans="1:7" s="16" customFormat="1" ht="20.100000000000001" customHeight="1" x14ac:dyDescent="0.2">
      <c r="A13" s="60">
        <v>7</v>
      </c>
      <c r="B13" s="25" t="s">
        <v>60</v>
      </c>
      <c r="C13" s="61">
        <v>2</v>
      </c>
      <c r="D13" s="17"/>
      <c r="E13" s="60">
        <v>7</v>
      </c>
      <c r="F13" s="25" t="s">
        <v>60</v>
      </c>
      <c r="G13" s="61">
        <v>2.5</v>
      </c>
    </row>
    <row r="14" spans="1:7" s="16" customFormat="1" ht="20.100000000000001" customHeight="1" x14ac:dyDescent="0.2">
      <c r="A14" s="60">
        <v>8</v>
      </c>
      <c r="B14" s="25" t="s">
        <v>103</v>
      </c>
      <c r="C14" s="61">
        <v>1.7</v>
      </c>
      <c r="D14" s="17"/>
      <c r="E14" s="60">
        <v>8</v>
      </c>
      <c r="F14" s="25" t="s">
        <v>43</v>
      </c>
      <c r="G14" s="61">
        <v>2.2000000000000002</v>
      </c>
    </row>
    <row r="15" spans="1:7" s="16" customFormat="1" ht="20.100000000000001" customHeight="1" x14ac:dyDescent="0.2">
      <c r="A15" s="60">
        <v>9</v>
      </c>
      <c r="B15" s="25" t="s">
        <v>109</v>
      </c>
      <c r="C15" s="61">
        <v>1.7</v>
      </c>
      <c r="D15" s="17"/>
      <c r="E15" s="60">
        <v>9</v>
      </c>
      <c r="F15" s="25" t="s">
        <v>108</v>
      </c>
      <c r="G15" s="61">
        <v>1.9</v>
      </c>
    </row>
    <row r="16" spans="1:7" s="16" customFormat="1" ht="20.100000000000001" customHeight="1" x14ac:dyDescent="0.2">
      <c r="A16" s="60">
        <v>10</v>
      </c>
      <c r="B16" s="25" t="s">
        <v>13</v>
      </c>
      <c r="C16" s="61">
        <v>1.6</v>
      </c>
      <c r="D16" s="17"/>
      <c r="E16" s="60">
        <v>10</v>
      </c>
      <c r="F16" s="25" t="s">
        <v>84</v>
      </c>
      <c r="G16" s="61">
        <v>1.8</v>
      </c>
    </row>
    <row r="17" spans="1:7" s="16" customFormat="1" ht="13.5" customHeight="1" x14ac:dyDescent="0.2">
      <c r="A17" s="38" t="s">
        <v>40</v>
      </c>
    </row>
    <row r="18" spans="1:7" s="16" customFormat="1" ht="13.5" customHeight="1" x14ac:dyDescent="0.2">
      <c r="A18" s="38" t="s">
        <v>22</v>
      </c>
    </row>
    <row r="19" spans="1:7" s="16" customFormat="1" ht="9.75" customHeight="1" x14ac:dyDescent="0.2"/>
    <row r="20" spans="1:7" ht="54.95" customHeight="1" x14ac:dyDescent="0.2">
      <c r="A20" s="165" t="s">
        <v>54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110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23</v>
      </c>
      <c r="B23" s="168"/>
      <c r="C23" s="168"/>
      <c r="D23" s="14"/>
      <c r="E23" s="168" t="s">
        <v>24</v>
      </c>
      <c r="F23" s="168"/>
      <c r="G23" s="168"/>
    </row>
    <row r="24" spans="1:7" s="16" customFormat="1" ht="15.75" customHeight="1" x14ac:dyDescent="0.2">
      <c r="A24" s="42"/>
      <c r="B24" s="26" t="s">
        <v>20</v>
      </c>
      <c r="C24" s="59" t="s">
        <v>1</v>
      </c>
      <c r="D24" s="15"/>
      <c r="E24" s="42"/>
      <c r="F24" s="26" t="s">
        <v>20</v>
      </c>
      <c r="G24" s="59" t="s">
        <v>1</v>
      </c>
    </row>
    <row r="25" spans="1:7" s="16" customFormat="1" ht="20.100000000000001" customHeight="1" x14ac:dyDescent="0.2">
      <c r="A25" s="104">
        <v>1</v>
      </c>
      <c r="B25" s="105" t="s">
        <v>2</v>
      </c>
      <c r="C25" s="106">
        <v>13.9</v>
      </c>
      <c r="D25" s="17"/>
      <c r="E25" s="104">
        <v>1</v>
      </c>
      <c r="F25" s="105" t="s">
        <v>2</v>
      </c>
      <c r="G25" s="106">
        <v>17.5</v>
      </c>
    </row>
    <row r="26" spans="1:7" s="16" customFormat="1" ht="20.100000000000001" customHeight="1" x14ac:dyDescent="0.2">
      <c r="A26" s="60">
        <v>2</v>
      </c>
      <c r="B26" s="25" t="s">
        <v>71</v>
      </c>
      <c r="C26" s="61">
        <v>13.2</v>
      </c>
      <c r="D26" s="17"/>
      <c r="E26" s="60">
        <v>2</v>
      </c>
      <c r="F26" s="25" t="s">
        <v>71</v>
      </c>
      <c r="G26" s="61">
        <v>11.9</v>
      </c>
    </row>
    <row r="27" spans="1:7" s="16" customFormat="1" ht="20.100000000000001" customHeight="1" x14ac:dyDescent="0.2">
      <c r="A27" s="60">
        <v>3</v>
      </c>
      <c r="B27" s="25" t="s">
        <v>6</v>
      </c>
      <c r="C27" s="61">
        <v>4.0999999999999996</v>
      </c>
      <c r="D27" s="17"/>
      <c r="E27" s="60">
        <v>3</v>
      </c>
      <c r="F27" s="25" t="s">
        <v>4</v>
      </c>
      <c r="G27" s="61">
        <v>3.1</v>
      </c>
    </row>
    <row r="28" spans="1:7" s="16" customFormat="1" ht="20.100000000000001" customHeight="1" x14ac:dyDescent="0.2">
      <c r="A28" s="60">
        <v>4</v>
      </c>
      <c r="B28" s="25" t="s">
        <v>5</v>
      </c>
      <c r="C28" s="61">
        <v>2.6</v>
      </c>
      <c r="D28" s="17"/>
      <c r="E28" s="60">
        <v>4</v>
      </c>
      <c r="F28" s="25" t="s">
        <v>6</v>
      </c>
      <c r="G28" s="61">
        <v>3.1</v>
      </c>
    </row>
    <row r="29" spans="1:7" s="16" customFormat="1" ht="20.100000000000001" customHeight="1" x14ac:dyDescent="0.2">
      <c r="A29" s="60">
        <v>5</v>
      </c>
      <c r="B29" s="25" t="s">
        <v>84</v>
      </c>
      <c r="C29" s="61">
        <v>2.4</v>
      </c>
      <c r="D29" s="17"/>
      <c r="E29" s="60">
        <v>5</v>
      </c>
      <c r="F29" s="25" t="s">
        <v>7</v>
      </c>
      <c r="G29" s="61">
        <v>2.7</v>
      </c>
    </row>
    <row r="30" spans="1:7" s="16" customFormat="1" ht="20.100000000000001" customHeight="1" x14ac:dyDescent="0.2">
      <c r="A30" s="60">
        <v>6</v>
      </c>
      <c r="B30" s="25" t="s">
        <v>12</v>
      </c>
      <c r="C30" s="61">
        <v>2.4</v>
      </c>
      <c r="D30" s="17"/>
      <c r="E30" s="60">
        <v>6</v>
      </c>
      <c r="F30" s="25" t="s">
        <v>84</v>
      </c>
      <c r="G30" s="61">
        <v>2.5</v>
      </c>
    </row>
    <row r="31" spans="1:7" s="16" customFormat="1" ht="20.100000000000001" customHeight="1" x14ac:dyDescent="0.2">
      <c r="A31" s="60">
        <v>7</v>
      </c>
      <c r="B31" s="25" t="s">
        <v>60</v>
      </c>
      <c r="C31" s="61">
        <v>2</v>
      </c>
      <c r="D31" s="17"/>
      <c r="E31" s="60">
        <v>7</v>
      </c>
      <c r="F31" s="25" t="s">
        <v>60</v>
      </c>
      <c r="G31" s="61">
        <v>2</v>
      </c>
    </row>
    <row r="32" spans="1:7" s="16" customFormat="1" ht="20.100000000000001" customHeight="1" x14ac:dyDescent="0.2">
      <c r="A32" s="60">
        <v>8</v>
      </c>
      <c r="B32" s="25" t="s">
        <v>75</v>
      </c>
      <c r="C32" s="61">
        <v>1.7</v>
      </c>
      <c r="D32" s="17"/>
      <c r="E32" s="60">
        <v>8</v>
      </c>
      <c r="F32" s="25" t="s">
        <v>12</v>
      </c>
      <c r="G32" s="61">
        <v>1.9</v>
      </c>
    </row>
    <row r="33" spans="1:7" s="16" customFormat="1" ht="20.100000000000001" customHeight="1" x14ac:dyDescent="0.2">
      <c r="A33" s="60">
        <v>9</v>
      </c>
      <c r="B33" s="25" t="s">
        <v>102</v>
      </c>
      <c r="C33" s="61">
        <v>1.6</v>
      </c>
      <c r="D33" s="17"/>
      <c r="E33" s="60">
        <v>9</v>
      </c>
      <c r="F33" s="25" t="s">
        <v>5</v>
      </c>
      <c r="G33" s="61">
        <v>1.8</v>
      </c>
    </row>
    <row r="34" spans="1:7" s="16" customFormat="1" ht="20.100000000000001" customHeight="1" x14ac:dyDescent="0.2">
      <c r="A34" s="60">
        <v>10</v>
      </c>
      <c r="B34" s="25" t="s">
        <v>43</v>
      </c>
      <c r="C34" s="61">
        <v>1.5</v>
      </c>
      <c r="D34" s="17"/>
      <c r="E34" s="60">
        <v>10</v>
      </c>
      <c r="F34" s="25" t="s">
        <v>75</v>
      </c>
      <c r="G34" s="61">
        <v>1.7</v>
      </c>
    </row>
    <row r="35" spans="1:7" x14ac:dyDescent="0.2">
      <c r="A35" s="38" t="s">
        <v>40</v>
      </c>
    </row>
    <row r="36" spans="1:7" x14ac:dyDescent="0.2">
      <c r="A36" s="38" t="s">
        <v>22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110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16</v>
      </c>
      <c r="B5" s="179" t="s">
        <v>15</v>
      </c>
      <c r="C5" s="171" t="s">
        <v>17</v>
      </c>
      <c r="D5" s="171" t="s">
        <v>18</v>
      </c>
      <c r="E5" s="171" t="s">
        <v>19</v>
      </c>
      <c r="F5" s="173" t="s">
        <v>20</v>
      </c>
      <c r="G5" s="175" t="s">
        <v>23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124</v>
      </c>
      <c r="C7" s="34">
        <v>0.81265046296296295</v>
      </c>
      <c r="D7" s="34">
        <v>0.96962962962962962</v>
      </c>
      <c r="E7" s="35">
        <v>45956</v>
      </c>
      <c r="F7" s="51" t="s">
        <v>71</v>
      </c>
      <c r="G7" s="54">
        <v>364493</v>
      </c>
      <c r="H7" s="36">
        <v>7.9259500000000003</v>
      </c>
      <c r="I7" s="55">
        <v>19.2</v>
      </c>
      <c r="J7" s="6"/>
      <c r="L7" s="7"/>
      <c r="M7" s="7"/>
    </row>
    <row r="8" spans="1:20" x14ac:dyDescent="0.2">
      <c r="A8" s="50">
        <v>2</v>
      </c>
      <c r="B8" s="1" t="s">
        <v>128</v>
      </c>
      <c r="C8" s="34">
        <v>0.78650462962962964</v>
      </c>
      <c r="D8" s="34">
        <v>0.8075</v>
      </c>
      <c r="E8" s="35">
        <v>45956</v>
      </c>
      <c r="F8" s="51" t="s">
        <v>71</v>
      </c>
      <c r="G8" s="54">
        <v>336341</v>
      </c>
      <c r="H8" s="36">
        <v>7.3137800000000004</v>
      </c>
      <c r="I8" s="55">
        <v>16.5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116</v>
      </c>
      <c r="C9" s="34">
        <v>0.82163194444444443</v>
      </c>
      <c r="D9" s="34">
        <v>0.8885763888888889</v>
      </c>
      <c r="E9" s="35">
        <v>45950</v>
      </c>
      <c r="F9" s="51" t="s">
        <v>2</v>
      </c>
      <c r="G9" s="54">
        <v>330473</v>
      </c>
      <c r="H9" s="36">
        <v>7.1861899999999999</v>
      </c>
      <c r="I9" s="55">
        <v>17.899999999999999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119</v>
      </c>
      <c r="C10" s="34">
        <v>0.75010416666666668</v>
      </c>
      <c r="D10" s="34">
        <v>0.7864930555555556</v>
      </c>
      <c r="E10" s="35">
        <v>45956</v>
      </c>
      <c r="F10" s="51" t="s">
        <v>71</v>
      </c>
      <c r="G10" s="54">
        <v>319353</v>
      </c>
      <c r="H10" s="36">
        <v>6.9443799999999998</v>
      </c>
      <c r="I10" s="55">
        <v>16.600000000000001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130</v>
      </c>
      <c r="C11" s="34">
        <v>0.79010416666666672</v>
      </c>
      <c r="D11" s="34">
        <v>0.95857638888888885</v>
      </c>
      <c r="E11" s="35">
        <v>45956</v>
      </c>
      <c r="F11" s="51" t="s">
        <v>2</v>
      </c>
      <c r="G11" s="54">
        <v>277618</v>
      </c>
      <c r="H11" s="36">
        <v>6.0368500000000003</v>
      </c>
      <c r="I11" s="55">
        <v>14.2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139</v>
      </c>
      <c r="C12" s="34">
        <v>0.82039351851851849</v>
      </c>
      <c r="D12" s="34">
        <v>0.89202546296296292</v>
      </c>
      <c r="E12" s="35">
        <v>45950</v>
      </c>
      <c r="F12" s="51" t="s">
        <v>71</v>
      </c>
      <c r="G12" s="54">
        <v>275034</v>
      </c>
      <c r="H12" s="36">
        <v>5.9806499999999998</v>
      </c>
      <c r="I12" s="55">
        <v>14.9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131</v>
      </c>
      <c r="C13" s="34">
        <v>0.75004629629629627</v>
      </c>
      <c r="D13" s="34">
        <v>0.7815509259259259</v>
      </c>
      <c r="E13" s="35">
        <v>45956</v>
      </c>
      <c r="F13" s="51" t="s">
        <v>2</v>
      </c>
      <c r="G13" s="54">
        <v>259814.00000000003</v>
      </c>
      <c r="H13" s="36">
        <v>5.6496899999999997</v>
      </c>
      <c r="I13" s="55">
        <v>13.6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149</v>
      </c>
      <c r="C14" s="34">
        <v>0.79260416666666667</v>
      </c>
      <c r="D14" s="34">
        <v>0.88500000000000001</v>
      </c>
      <c r="E14" s="35">
        <v>45953</v>
      </c>
      <c r="F14" s="51" t="s">
        <v>71</v>
      </c>
      <c r="G14" s="54">
        <v>251770</v>
      </c>
      <c r="H14" s="36">
        <v>5.4747599999999998</v>
      </c>
      <c r="I14" s="55">
        <v>12.5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136</v>
      </c>
      <c r="C15" s="34">
        <v>0.80210648148148145</v>
      </c>
      <c r="D15" s="34">
        <v>0.98888888888888893</v>
      </c>
      <c r="E15" s="35">
        <v>45955</v>
      </c>
      <c r="F15" s="51" t="s">
        <v>2</v>
      </c>
      <c r="G15" s="54">
        <v>224903</v>
      </c>
      <c r="H15" s="36">
        <v>4.8905500000000002</v>
      </c>
      <c r="I15" s="55">
        <v>12.9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144</v>
      </c>
      <c r="C16" s="34">
        <v>0.88984953703703706</v>
      </c>
      <c r="D16" s="34">
        <v>0.93793981481481481</v>
      </c>
      <c r="E16" s="35">
        <v>45954</v>
      </c>
      <c r="F16" s="51" t="s">
        <v>2</v>
      </c>
      <c r="G16" s="54">
        <v>213757</v>
      </c>
      <c r="H16" s="36">
        <v>4.6481599999999998</v>
      </c>
      <c r="I16" s="55">
        <v>12.5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138</v>
      </c>
      <c r="C17" s="34">
        <v>0.78208333333333335</v>
      </c>
      <c r="D17" s="34">
        <v>0.81412037037037033</v>
      </c>
      <c r="E17" s="35">
        <v>45950</v>
      </c>
      <c r="F17" s="51" t="s">
        <v>2</v>
      </c>
      <c r="G17" s="54">
        <v>207769</v>
      </c>
      <c r="H17" s="36">
        <v>4.5179600000000004</v>
      </c>
      <c r="I17" s="55">
        <v>13.9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135</v>
      </c>
      <c r="C18" s="34">
        <v>0.7877777777777778</v>
      </c>
      <c r="D18" s="34">
        <v>0.81905092592592588</v>
      </c>
      <c r="E18" s="35">
        <v>45951</v>
      </c>
      <c r="F18" s="51" t="s">
        <v>71</v>
      </c>
      <c r="G18" s="54">
        <v>201709</v>
      </c>
      <c r="H18" s="36">
        <v>4.38619</v>
      </c>
      <c r="I18" s="55">
        <v>12.7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129</v>
      </c>
      <c r="C19" s="34">
        <v>0.87149305555555556</v>
      </c>
      <c r="D19" s="34">
        <v>0.9596527777777778</v>
      </c>
      <c r="E19" s="35">
        <v>45956</v>
      </c>
      <c r="F19" s="51" t="s">
        <v>84</v>
      </c>
      <c r="G19" s="54">
        <v>198187</v>
      </c>
      <c r="H19" s="36">
        <v>4.3096100000000002</v>
      </c>
      <c r="I19" s="55">
        <v>11.1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142</v>
      </c>
      <c r="C20" s="34">
        <v>0.79341435185185183</v>
      </c>
      <c r="D20" s="34">
        <v>0.80782407407407408</v>
      </c>
      <c r="E20" s="35">
        <v>45955</v>
      </c>
      <c r="F20" s="51" t="s">
        <v>71</v>
      </c>
      <c r="G20" s="54">
        <v>189897</v>
      </c>
      <c r="H20" s="36">
        <v>4.1293300000000004</v>
      </c>
      <c r="I20" s="55">
        <v>11.5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150</v>
      </c>
      <c r="C21" s="34">
        <v>0.77697916666666667</v>
      </c>
      <c r="D21" s="34">
        <v>0.86157407407407405</v>
      </c>
      <c r="E21" s="35">
        <v>45953</v>
      </c>
      <c r="F21" s="51" t="s">
        <v>84</v>
      </c>
      <c r="G21" s="54">
        <v>187616</v>
      </c>
      <c r="H21" s="36">
        <v>4.0797400000000001</v>
      </c>
      <c r="I21" s="55">
        <v>9.6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151</v>
      </c>
      <c r="C22" s="34">
        <v>0.67434027777777783</v>
      </c>
      <c r="D22" s="34">
        <v>0.76560185185185181</v>
      </c>
      <c r="E22" s="35">
        <v>45956</v>
      </c>
      <c r="F22" s="51" t="s">
        <v>152</v>
      </c>
      <c r="G22" s="54">
        <v>156662</v>
      </c>
      <c r="H22" s="36">
        <v>3.4066299999999998</v>
      </c>
      <c r="I22" s="55">
        <v>9.3000000000000007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153</v>
      </c>
      <c r="C23" s="34">
        <v>0.79202546296296295</v>
      </c>
      <c r="D23" s="34">
        <v>0.87045138888888884</v>
      </c>
      <c r="E23" s="35">
        <v>45953</v>
      </c>
      <c r="F23" s="51" t="s">
        <v>6</v>
      </c>
      <c r="G23" s="54">
        <v>142418</v>
      </c>
      <c r="H23" s="36">
        <v>3.0969000000000002</v>
      </c>
      <c r="I23" s="55">
        <v>7.1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154</v>
      </c>
      <c r="C24" s="34">
        <v>0.89818287037037037</v>
      </c>
      <c r="D24" s="34">
        <v>0.9513773148148148</v>
      </c>
      <c r="E24" s="35">
        <v>45951</v>
      </c>
      <c r="F24" s="51" t="s">
        <v>71</v>
      </c>
      <c r="G24" s="54">
        <v>137745</v>
      </c>
      <c r="H24" s="36">
        <v>2.9952800000000002</v>
      </c>
      <c r="I24" s="55">
        <v>9.5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155</v>
      </c>
      <c r="C25" s="34">
        <v>0.96559027777777773</v>
      </c>
      <c r="D25" s="34">
        <v>1.0129282407407407</v>
      </c>
      <c r="E25" s="35">
        <v>45955</v>
      </c>
      <c r="F25" s="51" t="s">
        <v>71</v>
      </c>
      <c r="G25" s="54">
        <v>120186</v>
      </c>
      <c r="H25" s="36">
        <v>2.6134499999999998</v>
      </c>
      <c r="I25" s="55">
        <v>10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121</v>
      </c>
      <c r="C26" s="34">
        <v>0.79185185185185181</v>
      </c>
      <c r="D26" s="34">
        <v>0.83034722222222224</v>
      </c>
      <c r="E26" s="35">
        <v>45951</v>
      </c>
      <c r="F26" s="51" t="s">
        <v>156</v>
      </c>
      <c r="G26" s="54">
        <v>116825</v>
      </c>
      <c r="H26" s="36">
        <v>2.5403699999999998</v>
      </c>
      <c r="I26" s="55">
        <v>7.1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157</v>
      </c>
      <c r="C27" s="34">
        <v>0.59476851851851853</v>
      </c>
      <c r="D27" s="34">
        <v>0.73972222222222217</v>
      </c>
      <c r="E27" s="35">
        <v>45956</v>
      </c>
      <c r="F27" s="51" t="s">
        <v>71</v>
      </c>
      <c r="G27" s="54">
        <v>115929</v>
      </c>
      <c r="H27" s="36">
        <v>2.5208900000000001</v>
      </c>
      <c r="I27" s="55">
        <v>7.9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158</v>
      </c>
      <c r="C28" s="34">
        <v>0.82245370370370374</v>
      </c>
      <c r="D28" s="34">
        <v>0.8840972222222222</v>
      </c>
      <c r="E28" s="35">
        <v>45954</v>
      </c>
      <c r="F28" s="51" t="s">
        <v>71</v>
      </c>
      <c r="G28" s="54">
        <v>115206</v>
      </c>
      <c r="H28" s="36">
        <v>2.5051700000000001</v>
      </c>
      <c r="I28" s="55">
        <v>6.4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159</v>
      </c>
      <c r="C29" s="34">
        <v>0.65195601851851848</v>
      </c>
      <c r="D29" s="34">
        <v>0.69246527777777778</v>
      </c>
      <c r="E29" s="35">
        <v>45952</v>
      </c>
      <c r="F29" s="51" t="s">
        <v>2</v>
      </c>
      <c r="G29" s="54">
        <v>114076</v>
      </c>
      <c r="H29" s="36">
        <v>2.4805899999999999</v>
      </c>
      <c r="I29" s="55">
        <v>17.399999999999999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160</v>
      </c>
      <c r="C30" s="34">
        <v>0.69616898148148143</v>
      </c>
      <c r="D30" s="34">
        <v>0.74131944444444442</v>
      </c>
      <c r="E30" s="35">
        <v>45951</v>
      </c>
      <c r="F30" s="51" t="s">
        <v>2</v>
      </c>
      <c r="G30" s="54">
        <v>102622</v>
      </c>
      <c r="H30" s="36">
        <v>2.2315299999999998</v>
      </c>
      <c r="I30" s="55">
        <v>11.4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161</v>
      </c>
      <c r="C31" s="34">
        <v>0.87533564814814813</v>
      </c>
      <c r="D31" s="34">
        <v>1.0160300925925927</v>
      </c>
      <c r="E31" s="35">
        <v>45953</v>
      </c>
      <c r="F31" s="51" t="s">
        <v>6</v>
      </c>
      <c r="G31" s="54">
        <v>102260</v>
      </c>
      <c r="H31" s="36">
        <v>2.2236600000000002</v>
      </c>
      <c r="I31" s="55">
        <v>6.9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162</v>
      </c>
      <c r="C32" s="34">
        <v>0.8718055555555555</v>
      </c>
      <c r="D32" s="34">
        <v>0.96527777777777779</v>
      </c>
      <c r="E32" s="35">
        <v>45955</v>
      </c>
      <c r="F32" s="51" t="s">
        <v>163</v>
      </c>
      <c r="G32" s="54">
        <v>99839</v>
      </c>
      <c r="H32" s="36">
        <v>2.1710099999999999</v>
      </c>
      <c r="I32" s="55">
        <v>5.6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164</v>
      </c>
      <c r="C33" s="34">
        <v>0.76427083333333334</v>
      </c>
      <c r="D33" s="34">
        <v>0.86917824074074079</v>
      </c>
      <c r="E33" s="35">
        <v>45956</v>
      </c>
      <c r="F33" s="51" t="s">
        <v>6</v>
      </c>
      <c r="G33" s="54">
        <v>96714</v>
      </c>
      <c r="H33" s="36">
        <v>2.1030600000000002</v>
      </c>
      <c r="I33" s="55">
        <v>4.5999999999999996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165</v>
      </c>
      <c r="C34" s="34">
        <v>0.72598379629629628</v>
      </c>
      <c r="D34" s="34">
        <v>0.81306712962962968</v>
      </c>
      <c r="E34" s="35">
        <v>45956</v>
      </c>
      <c r="F34" s="51" t="s">
        <v>84</v>
      </c>
      <c r="G34" s="54">
        <v>93551</v>
      </c>
      <c r="H34" s="36">
        <v>2.0342699999999998</v>
      </c>
      <c r="I34" s="55">
        <v>4.9000000000000004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166</v>
      </c>
      <c r="C35" s="34">
        <v>0.79181712962962958</v>
      </c>
      <c r="D35" s="34">
        <v>0.87569444444444444</v>
      </c>
      <c r="E35" s="35">
        <v>45954</v>
      </c>
      <c r="F35" s="51" t="s">
        <v>6</v>
      </c>
      <c r="G35" s="54">
        <v>90062</v>
      </c>
      <c r="H35" s="36">
        <v>1.95842</v>
      </c>
      <c r="I35" s="55">
        <v>5.2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167</v>
      </c>
      <c r="C36" s="34">
        <v>0.61836805555555552</v>
      </c>
      <c r="D36" s="34">
        <v>0.74151620370370375</v>
      </c>
      <c r="E36" s="35">
        <v>45956</v>
      </c>
      <c r="F36" s="51" t="s">
        <v>2</v>
      </c>
      <c r="G36" s="54">
        <v>87060</v>
      </c>
      <c r="H36" s="36">
        <v>1.89313</v>
      </c>
      <c r="I36" s="55">
        <v>5.8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110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16</v>
      </c>
      <c r="B44" s="171" t="s">
        <v>15</v>
      </c>
      <c r="C44" s="171" t="s">
        <v>17</v>
      </c>
      <c r="D44" s="171" t="s">
        <v>18</v>
      </c>
      <c r="E44" s="171" t="s">
        <v>19</v>
      </c>
      <c r="F44" s="173" t="s">
        <v>20</v>
      </c>
      <c r="G44" s="175" t="s">
        <v>24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116</v>
      </c>
      <c r="C46" s="34">
        <v>0.82215277777777773</v>
      </c>
      <c r="D46" s="34">
        <v>0.88968749999999996</v>
      </c>
      <c r="E46" s="35">
        <v>45954</v>
      </c>
      <c r="F46" s="51" t="s">
        <v>2</v>
      </c>
      <c r="G46" s="54">
        <v>788574</v>
      </c>
      <c r="H46" s="41">
        <v>9.6659799999999994</v>
      </c>
      <c r="I46" s="56">
        <v>21.2</v>
      </c>
      <c r="J46" s="2"/>
      <c r="L46" s="7"/>
      <c r="M46" s="7"/>
    </row>
    <row r="47" spans="1:20" x14ac:dyDescent="0.2">
      <c r="A47" s="50">
        <v>2</v>
      </c>
      <c r="B47" s="1" t="s">
        <v>130</v>
      </c>
      <c r="C47" s="34">
        <v>0.79010416666666672</v>
      </c>
      <c r="D47" s="34">
        <v>0.95857638888888885</v>
      </c>
      <c r="E47" s="35">
        <v>45956</v>
      </c>
      <c r="F47" s="51" t="s">
        <v>2</v>
      </c>
      <c r="G47" s="54">
        <v>725486</v>
      </c>
      <c r="H47" s="41">
        <v>8.8926800000000004</v>
      </c>
      <c r="I47" s="56">
        <v>19.399999999999999</v>
      </c>
      <c r="J47" s="2"/>
      <c r="L47" s="7"/>
      <c r="M47" s="7"/>
    </row>
    <row r="48" spans="1:20" x14ac:dyDescent="0.2">
      <c r="A48" s="50">
        <v>3</v>
      </c>
      <c r="B48" s="1" t="s">
        <v>119</v>
      </c>
      <c r="C48" s="34">
        <v>0.75010416666666668</v>
      </c>
      <c r="D48" s="34">
        <v>0.7864930555555556</v>
      </c>
      <c r="E48" s="35">
        <v>45956</v>
      </c>
      <c r="F48" s="51" t="s">
        <v>71</v>
      </c>
      <c r="G48" s="54">
        <v>697379</v>
      </c>
      <c r="H48" s="41">
        <v>8.5481499999999997</v>
      </c>
      <c r="I48" s="56">
        <v>17.8</v>
      </c>
      <c r="J48" s="2"/>
      <c r="L48" s="7"/>
      <c r="M48" s="7"/>
    </row>
    <row r="49" spans="1:13" x14ac:dyDescent="0.2">
      <c r="A49" s="50">
        <v>4</v>
      </c>
      <c r="B49" s="1" t="s">
        <v>128</v>
      </c>
      <c r="C49" s="34">
        <v>0.78650462962962964</v>
      </c>
      <c r="D49" s="34">
        <v>0.8075</v>
      </c>
      <c r="E49" s="35">
        <v>45956</v>
      </c>
      <c r="F49" s="51" t="s">
        <v>71</v>
      </c>
      <c r="G49" s="54">
        <v>681093</v>
      </c>
      <c r="H49" s="41">
        <v>8.3485200000000006</v>
      </c>
      <c r="I49" s="56">
        <v>16.399999999999999</v>
      </c>
      <c r="J49" s="2"/>
      <c r="L49" s="7"/>
      <c r="M49" s="7"/>
    </row>
    <row r="50" spans="1:13" x14ac:dyDescent="0.2">
      <c r="A50" s="50">
        <v>5</v>
      </c>
      <c r="B50" s="1" t="s">
        <v>131</v>
      </c>
      <c r="C50" s="34">
        <v>0.75004629629629627</v>
      </c>
      <c r="D50" s="34">
        <v>0.7815509259259259</v>
      </c>
      <c r="E50" s="35">
        <v>45956</v>
      </c>
      <c r="F50" s="51" t="s">
        <v>2</v>
      </c>
      <c r="G50" s="54">
        <v>661076</v>
      </c>
      <c r="H50" s="41">
        <v>8.1031600000000008</v>
      </c>
      <c r="I50" s="56">
        <v>17</v>
      </c>
      <c r="J50" s="2"/>
      <c r="L50" s="7"/>
      <c r="M50" s="7"/>
    </row>
    <row r="51" spans="1:13" x14ac:dyDescent="0.2">
      <c r="A51" s="50">
        <v>6</v>
      </c>
      <c r="B51" s="1" t="s">
        <v>144</v>
      </c>
      <c r="C51" s="34">
        <v>0.88984953703703706</v>
      </c>
      <c r="D51" s="34">
        <v>0.93793981481481481</v>
      </c>
      <c r="E51" s="35">
        <v>45954</v>
      </c>
      <c r="F51" s="51" t="s">
        <v>2</v>
      </c>
      <c r="G51" s="54">
        <v>597620</v>
      </c>
      <c r="H51" s="41">
        <v>7.3253500000000003</v>
      </c>
      <c r="I51" s="56">
        <v>18.100000000000001</v>
      </c>
      <c r="J51" s="2"/>
      <c r="L51" s="7"/>
      <c r="M51" s="7"/>
    </row>
    <row r="52" spans="1:13" x14ac:dyDescent="0.2">
      <c r="A52" s="50">
        <v>7</v>
      </c>
      <c r="B52" s="1" t="s">
        <v>136</v>
      </c>
      <c r="C52" s="34">
        <v>0.80210648148148145</v>
      </c>
      <c r="D52" s="34">
        <v>0.98888888888888893</v>
      </c>
      <c r="E52" s="35">
        <v>45955</v>
      </c>
      <c r="F52" s="51" t="s">
        <v>2</v>
      </c>
      <c r="G52" s="54">
        <v>577946</v>
      </c>
      <c r="H52" s="41">
        <v>7.0841900000000004</v>
      </c>
      <c r="I52" s="56">
        <v>16.7</v>
      </c>
      <c r="J52" s="2"/>
      <c r="L52" s="7"/>
      <c r="M52" s="11"/>
    </row>
    <row r="53" spans="1:13" x14ac:dyDescent="0.2">
      <c r="A53" s="50">
        <v>8</v>
      </c>
      <c r="B53" s="1" t="s">
        <v>138</v>
      </c>
      <c r="C53" s="34">
        <v>0.78128472222222223</v>
      </c>
      <c r="D53" s="34">
        <v>0.8147685185185185</v>
      </c>
      <c r="E53" s="35">
        <v>45954</v>
      </c>
      <c r="F53" s="51" t="s">
        <v>2</v>
      </c>
      <c r="G53" s="54">
        <v>560286</v>
      </c>
      <c r="H53" s="41">
        <v>6.8677200000000003</v>
      </c>
      <c r="I53" s="56">
        <v>16.3</v>
      </c>
      <c r="J53" s="2"/>
      <c r="L53" s="7"/>
      <c r="M53" s="7"/>
    </row>
    <row r="54" spans="1:13" x14ac:dyDescent="0.2">
      <c r="A54" s="50">
        <v>9</v>
      </c>
      <c r="B54" s="1" t="s">
        <v>124</v>
      </c>
      <c r="C54" s="34">
        <v>0.81299768518518523</v>
      </c>
      <c r="D54" s="34">
        <v>0.96054398148148146</v>
      </c>
      <c r="E54" s="35">
        <v>45955</v>
      </c>
      <c r="F54" s="51" t="s">
        <v>71</v>
      </c>
      <c r="G54" s="54">
        <v>538463</v>
      </c>
      <c r="H54" s="41">
        <v>6.6002299999999998</v>
      </c>
      <c r="I54" s="56">
        <v>14.8</v>
      </c>
      <c r="J54" s="2"/>
      <c r="L54" s="7"/>
      <c r="M54" s="7"/>
    </row>
    <row r="55" spans="1:13" x14ac:dyDescent="0.2">
      <c r="A55" s="50">
        <v>10</v>
      </c>
      <c r="B55" s="1" t="s">
        <v>149</v>
      </c>
      <c r="C55" s="34">
        <v>0.79260416666666667</v>
      </c>
      <c r="D55" s="34">
        <v>0.88500000000000001</v>
      </c>
      <c r="E55" s="35">
        <v>45953</v>
      </c>
      <c r="F55" s="51" t="s">
        <v>71</v>
      </c>
      <c r="G55" s="54">
        <v>446713</v>
      </c>
      <c r="H55" s="41">
        <v>5.4756</v>
      </c>
      <c r="I55" s="56">
        <v>11</v>
      </c>
      <c r="J55" s="2"/>
      <c r="L55" s="7"/>
      <c r="M55" s="7"/>
    </row>
    <row r="56" spans="1:13" x14ac:dyDescent="0.2">
      <c r="A56" s="50">
        <v>11</v>
      </c>
      <c r="B56" s="1" t="s">
        <v>139</v>
      </c>
      <c r="C56" s="34">
        <v>0.82039351851851849</v>
      </c>
      <c r="D56" s="34">
        <v>0.89202546296296292</v>
      </c>
      <c r="E56" s="35">
        <v>45950</v>
      </c>
      <c r="F56" s="51" t="s">
        <v>71</v>
      </c>
      <c r="G56" s="54">
        <v>442591</v>
      </c>
      <c r="H56" s="41">
        <v>5.4250800000000003</v>
      </c>
      <c r="I56" s="56">
        <v>11.6</v>
      </c>
      <c r="J56" s="2"/>
      <c r="L56" s="7"/>
      <c r="M56" s="7"/>
    </row>
    <row r="57" spans="1:13" x14ac:dyDescent="0.2">
      <c r="A57" s="50">
        <v>12</v>
      </c>
      <c r="B57" s="1" t="s">
        <v>135</v>
      </c>
      <c r="C57" s="34">
        <v>0.78804398148148147</v>
      </c>
      <c r="D57" s="34">
        <v>0.82038194444444446</v>
      </c>
      <c r="E57" s="35">
        <v>45950</v>
      </c>
      <c r="F57" s="51" t="s">
        <v>71</v>
      </c>
      <c r="G57" s="54">
        <v>397335</v>
      </c>
      <c r="H57" s="41">
        <v>4.8703399999999997</v>
      </c>
      <c r="I57" s="56">
        <v>11.5</v>
      </c>
      <c r="J57" s="2"/>
      <c r="L57" s="7"/>
      <c r="M57" s="7"/>
    </row>
    <row r="58" spans="1:13" x14ac:dyDescent="0.2">
      <c r="A58" s="50">
        <v>13</v>
      </c>
      <c r="B58" s="1" t="s">
        <v>150</v>
      </c>
      <c r="C58" s="34">
        <v>0.77697916666666667</v>
      </c>
      <c r="D58" s="34">
        <v>0.86157407407407405</v>
      </c>
      <c r="E58" s="35">
        <v>45953</v>
      </c>
      <c r="F58" s="51" t="s">
        <v>84</v>
      </c>
      <c r="G58" s="54">
        <v>377370</v>
      </c>
      <c r="H58" s="41">
        <v>4.6256300000000001</v>
      </c>
      <c r="I58" s="56">
        <v>9.4</v>
      </c>
      <c r="J58" s="2"/>
      <c r="L58" s="7"/>
      <c r="M58" s="7"/>
    </row>
    <row r="59" spans="1:13" x14ac:dyDescent="0.2">
      <c r="A59" s="50">
        <v>14</v>
      </c>
      <c r="B59" s="1" t="s">
        <v>142</v>
      </c>
      <c r="C59" s="34">
        <v>0.79341435185185183</v>
      </c>
      <c r="D59" s="34">
        <v>0.80782407407407408</v>
      </c>
      <c r="E59" s="35">
        <v>45955</v>
      </c>
      <c r="F59" s="51" t="s">
        <v>71</v>
      </c>
      <c r="G59" s="54">
        <v>362964</v>
      </c>
      <c r="H59" s="41">
        <v>4.4490400000000001</v>
      </c>
      <c r="I59" s="56">
        <v>10.1</v>
      </c>
      <c r="J59" s="2"/>
      <c r="L59" s="7"/>
      <c r="M59" s="11"/>
    </row>
    <row r="60" spans="1:13" x14ac:dyDescent="0.2">
      <c r="A60" s="50">
        <v>15</v>
      </c>
      <c r="B60" s="1" t="s">
        <v>159</v>
      </c>
      <c r="C60" s="34">
        <v>0.65195601851851848</v>
      </c>
      <c r="D60" s="34">
        <v>0.69246527777777778</v>
      </c>
      <c r="E60" s="35">
        <v>45952</v>
      </c>
      <c r="F60" s="51" t="s">
        <v>2</v>
      </c>
      <c r="G60" s="54">
        <v>354949</v>
      </c>
      <c r="H60" s="41">
        <v>4.3507999999999996</v>
      </c>
      <c r="I60" s="56">
        <v>21.1</v>
      </c>
    </row>
    <row r="61" spans="1:13" x14ac:dyDescent="0.2">
      <c r="A61" s="50">
        <v>16</v>
      </c>
      <c r="B61" s="1" t="s">
        <v>129</v>
      </c>
      <c r="C61" s="34">
        <v>0.87149305555555556</v>
      </c>
      <c r="D61" s="34">
        <v>0.9596527777777778</v>
      </c>
      <c r="E61" s="35">
        <v>45956</v>
      </c>
      <c r="F61" s="51" t="s">
        <v>84</v>
      </c>
      <c r="G61" s="54">
        <v>345143</v>
      </c>
      <c r="H61" s="41">
        <v>4.2306100000000004</v>
      </c>
      <c r="I61" s="56">
        <v>10.5</v>
      </c>
    </row>
    <row r="62" spans="1:13" x14ac:dyDescent="0.2">
      <c r="A62" s="50">
        <v>17</v>
      </c>
      <c r="B62" s="1" t="s">
        <v>160</v>
      </c>
      <c r="C62" s="34">
        <v>0.69616898148148143</v>
      </c>
      <c r="D62" s="34">
        <v>0.74131944444444442</v>
      </c>
      <c r="E62" s="35">
        <v>45951</v>
      </c>
      <c r="F62" s="51" t="s">
        <v>2</v>
      </c>
      <c r="G62" s="54">
        <v>343032</v>
      </c>
      <c r="H62" s="41">
        <v>4.2047299999999996</v>
      </c>
      <c r="I62" s="56">
        <v>15.6</v>
      </c>
    </row>
    <row r="63" spans="1:13" x14ac:dyDescent="0.2">
      <c r="A63" s="50">
        <v>18</v>
      </c>
      <c r="B63" s="1" t="s">
        <v>168</v>
      </c>
      <c r="C63" s="34">
        <v>0.78554398148148152</v>
      </c>
      <c r="D63" s="34">
        <v>0.81666666666666665</v>
      </c>
      <c r="E63" s="35">
        <v>45952</v>
      </c>
      <c r="F63" s="51" t="s">
        <v>169</v>
      </c>
      <c r="G63" s="54">
        <v>265946</v>
      </c>
      <c r="H63" s="41">
        <v>3.2598400000000001</v>
      </c>
      <c r="I63" s="56">
        <v>7.8</v>
      </c>
    </row>
    <row r="64" spans="1:13" x14ac:dyDescent="0.2">
      <c r="A64" s="50">
        <v>19</v>
      </c>
      <c r="B64" s="1" t="s">
        <v>154</v>
      </c>
      <c r="C64" s="34">
        <v>0.89818287037037037</v>
      </c>
      <c r="D64" s="34">
        <v>0.9513773148148148</v>
      </c>
      <c r="E64" s="35">
        <v>45951</v>
      </c>
      <c r="F64" s="51" t="s">
        <v>71</v>
      </c>
      <c r="G64" s="54">
        <v>250218</v>
      </c>
      <c r="H64" s="41">
        <v>3.0670600000000001</v>
      </c>
      <c r="I64" s="56">
        <v>8.6999999999999993</v>
      </c>
    </row>
    <row r="65" spans="1:9" x14ac:dyDescent="0.2">
      <c r="A65" s="50">
        <v>20</v>
      </c>
      <c r="B65" s="1" t="s">
        <v>151</v>
      </c>
      <c r="C65" s="34">
        <v>0.67434027777777783</v>
      </c>
      <c r="D65" s="34">
        <v>0.76560185185185181</v>
      </c>
      <c r="E65" s="35">
        <v>45956</v>
      </c>
      <c r="F65" s="51" t="s">
        <v>152</v>
      </c>
      <c r="G65" s="54">
        <v>245810</v>
      </c>
      <c r="H65" s="41">
        <v>3.01302</v>
      </c>
      <c r="I65" s="56">
        <v>7.2</v>
      </c>
    </row>
    <row r="66" spans="1:9" x14ac:dyDescent="0.2">
      <c r="A66" s="50">
        <v>21</v>
      </c>
      <c r="B66" s="1" t="s">
        <v>165</v>
      </c>
      <c r="C66" s="34">
        <v>0.72598379629629628</v>
      </c>
      <c r="D66" s="34">
        <v>0.81306712962962968</v>
      </c>
      <c r="E66" s="35">
        <v>45956</v>
      </c>
      <c r="F66" s="51" t="s">
        <v>84</v>
      </c>
      <c r="G66" s="54">
        <v>229719</v>
      </c>
      <c r="H66" s="41">
        <v>2.8157899999999998</v>
      </c>
      <c r="I66" s="56">
        <v>5.9</v>
      </c>
    </row>
    <row r="67" spans="1:9" x14ac:dyDescent="0.2">
      <c r="A67" s="50">
        <v>22</v>
      </c>
      <c r="B67" s="1" t="s">
        <v>170</v>
      </c>
      <c r="C67" s="34">
        <v>0.56498842592592591</v>
      </c>
      <c r="D67" s="34">
        <v>0.60283564814814816</v>
      </c>
      <c r="E67" s="35">
        <v>45952</v>
      </c>
      <c r="F67" s="51" t="s">
        <v>2</v>
      </c>
      <c r="G67" s="54">
        <v>229241</v>
      </c>
      <c r="H67" s="41">
        <v>2.80993</v>
      </c>
      <c r="I67" s="56">
        <v>17.399999999999999</v>
      </c>
    </row>
    <row r="68" spans="1:9" x14ac:dyDescent="0.2">
      <c r="A68" s="50">
        <v>23</v>
      </c>
      <c r="B68" s="1" t="s">
        <v>171</v>
      </c>
      <c r="C68" s="34">
        <v>0.53203703703703709</v>
      </c>
      <c r="D68" s="34">
        <v>0.62905092592592593</v>
      </c>
      <c r="E68" s="35">
        <v>45953</v>
      </c>
      <c r="F68" s="51" t="s">
        <v>13</v>
      </c>
      <c r="G68" s="54">
        <v>224073</v>
      </c>
      <c r="H68" s="41">
        <v>2.7465799999999998</v>
      </c>
      <c r="I68" s="56">
        <v>10.199999999999999</v>
      </c>
    </row>
    <row r="69" spans="1:9" x14ac:dyDescent="0.2">
      <c r="A69" s="50">
        <v>24</v>
      </c>
      <c r="B69" s="1" t="s">
        <v>153</v>
      </c>
      <c r="C69" s="34">
        <v>0.79202546296296295</v>
      </c>
      <c r="D69" s="34">
        <v>0.87045138888888884</v>
      </c>
      <c r="E69" s="35">
        <v>45953</v>
      </c>
      <c r="F69" s="51" t="s">
        <v>6</v>
      </c>
      <c r="G69" s="54">
        <v>218409</v>
      </c>
      <c r="H69" s="41">
        <v>2.6771600000000002</v>
      </c>
      <c r="I69" s="56">
        <v>5.3</v>
      </c>
    </row>
    <row r="70" spans="1:9" x14ac:dyDescent="0.2">
      <c r="A70" s="50">
        <v>25</v>
      </c>
      <c r="B70" s="1" t="s">
        <v>172</v>
      </c>
      <c r="C70" s="34">
        <v>0.82315972222222222</v>
      </c>
      <c r="D70" s="34">
        <v>0.86844907407407412</v>
      </c>
      <c r="E70" s="35">
        <v>45951</v>
      </c>
      <c r="F70" s="51" t="s">
        <v>169</v>
      </c>
      <c r="G70" s="54">
        <v>212234</v>
      </c>
      <c r="H70" s="41">
        <v>2.6014599999999999</v>
      </c>
      <c r="I70" s="56">
        <v>5.4</v>
      </c>
    </row>
    <row r="71" spans="1:9" x14ac:dyDescent="0.2">
      <c r="A71" s="50">
        <v>26</v>
      </c>
      <c r="B71" s="1" t="s">
        <v>121</v>
      </c>
      <c r="C71" s="34">
        <v>0.79185185185185181</v>
      </c>
      <c r="D71" s="34">
        <v>0.83034722222222224</v>
      </c>
      <c r="E71" s="35">
        <v>45951</v>
      </c>
      <c r="F71" s="51" t="s">
        <v>156</v>
      </c>
      <c r="G71" s="54">
        <v>209868</v>
      </c>
      <c r="H71" s="41">
        <v>2.57247</v>
      </c>
      <c r="I71" s="56">
        <v>5.8</v>
      </c>
    </row>
    <row r="72" spans="1:9" x14ac:dyDescent="0.2">
      <c r="A72" s="50">
        <v>27</v>
      </c>
      <c r="B72" s="1" t="s">
        <v>173</v>
      </c>
      <c r="C72" s="34">
        <v>0.78145833333333337</v>
      </c>
      <c r="D72" s="34">
        <v>0.8162152777777778</v>
      </c>
      <c r="E72" s="35">
        <v>45955</v>
      </c>
      <c r="F72" s="51" t="s">
        <v>169</v>
      </c>
      <c r="G72" s="54">
        <v>209745</v>
      </c>
      <c r="H72" s="41">
        <v>2.5709599999999999</v>
      </c>
      <c r="I72" s="56">
        <v>5.8</v>
      </c>
    </row>
    <row r="73" spans="1:9" x14ac:dyDescent="0.2">
      <c r="A73" s="50">
        <v>28</v>
      </c>
      <c r="B73" s="1" t="s">
        <v>174</v>
      </c>
      <c r="C73" s="34">
        <v>0.50103009259259257</v>
      </c>
      <c r="D73" s="34">
        <v>0.52484953703703707</v>
      </c>
      <c r="E73" s="35">
        <v>45953</v>
      </c>
      <c r="F73" s="51" t="s">
        <v>13</v>
      </c>
      <c r="G73" s="54">
        <v>209659</v>
      </c>
      <c r="H73" s="41">
        <v>2.5699000000000001</v>
      </c>
      <c r="I73" s="56">
        <v>10.7</v>
      </c>
    </row>
    <row r="74" spans="1:9" x14ac:dyDescent="0.2">
      <c r="A74" s="50">
        <v>29</v>
      </c>
      <c r="B74" s="1" t="s">
        <v>175</v>
      </c>
      <c r="C74" s="34">
        <v>0.52486111111111111</v>
      </c>
      <c r="D74" s="34">
        <v>0.53202546296296294</v>
      </c>
      <c r="E74" s="35">
        <v>45953</v>
      </c>
      <c r="F74" s="51" t="s">
        <v>13</v>
      </c>
      <c r="G74" s="54">
        <v>202874</v>
      </c>
      <c r="H74" s="41">
        <v>2.4867300000000001</v>
      </c>
      <c r="I74" s="56">
        <v>10.199999999999999</v>
      </c>
    </row>
    <row r="75" spans="1:9" x14ac:dyDescent="0.2">
      <c r="A75" s="50">
        <v>30</v>
      </c>
      <c r="B75" s="1" t="s">
        <v>176</v>
      </c>
      <c r="C75" s="34">
        <v>0.60646990740740736</v>
      </c>
      <c r="D75" s="34">
        <v>0.64652777777777781</v>
      </c>
      <c r="E75" s="35">
        <v>45952</v>
      </c>
      <c r="F75" s="51" t="s">
        <v>2</v>
      </c>
      <c r="G75" s="54">
        <v>199934</v>
      </c>
      <c r="H75" s="41">
        <v>2.4506899999999998</v>
      </c>
      <c r="I75" s="56">
        <v>13.8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112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16</v>
      </c>
      <c r="B5" s="179" t="s">
        <v>15</v>
      </c>
      <c r="C5" s="171" t="s">
        <v>17</v>
      </c>
      <c r="D5" s="171" t="s">
        <v>18</v>
      </c>
      <c r="E5" s="171" t="s">
        <v>19</v>
      </c>
      <c r="F5" s="173" t="s">
        <v>20</v>
      </c>
      <c r="G5" s="175" t="s">
        <v>23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114</v>
      </c>
      <c r="C7" s="34">
        <v>0.86539351851851853</v>
      </c>
      <c r="D7" s="34">
        <v>0.95194444444444448</v>
      </c>
      <c r="E7" s="35">
        <v>45909</v>
      </c>
      <c r="F7" s="34" t="s">
        <v>84</v>
      </c>
      <c r="G7" s="151">
        <v>589003</v>
      </c>
      <c r="H7" s="112">
        <v>12.80796</v>
      </c>
      <c r="I7" s="152">
        <v>33.799999999999997</v>
      </c>
      <c r="J7" s="6"/>
      <c r="L7" s="7"/>
      <c r="M7" s="7"/>
    </row>
    <row r="8" spans="1:20" x14ac:dyDescent="0.2">
      <c r="A8" s="50">
        <v>2</v>
      </c>
      <c r="B8" s="1" t="s">
        <v>115</v>
      </c>
      <c r="C8" s="34">
        <v>0.82899305555555558</v>
      </c>
      <c r="D8" s="34">
        <v>0.87434027777777779</v>
      </c>
      <c r="E8" s="35">
        <v>45731</v>
      </c>
      <c r="F8" s="34" t="s">
        <v>2</v>
      </c>
      <c r="G8" s="54">
        <v>492091</v>
      </c>
      <c r="H8" s="41">
        <v>10.1531</v>
      </c>
      <c r="I8" s="55">
        <v>22.6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116</v>
      </c>
      <c r="C9" s="34">
        <v>0.82314814814814818</v>
      </c>
      <c r="D9" s="34">
        <v>0.85663194444444446</v>
      </c>
      <c r="E9" s="35">
        <v>45664</v>
      </c>
      <c r="F9" s="34" t="s">
        <v>2</v>
      </c>
      <c r="G9" s="54">
        <v>416254</v>
      </c>
      <c r="H9" s="41">
        <v>8.5883800000000008</v>
      </c>
      <c r="I9" s="55">
        <v>20.399999999999999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117</v>
      </c>
      <c r="C10" s="34">
        <v>0.74156250000000001</v>
      </c>
      <c r="D10" s="34">
        <v>0.83410879629629631</v>
      </c>
      <c r="E10" s="35">
        <v>45739</v>
      </c>
      <c r="F10" s="34" t="s">
        <v>84</v>
      </c>
      <c r="G10" s="54">
        <v>415831</v>
      </c>
      <c r="H10" s="41">
        <v>8.5796500000000009</v>
      </c>
      <c r="I10" s="55">
        <v>20.3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118</v>
      </c>
      <c r="C11" s="34">
        <v>0.8259143518518518</v>
      </c>
      <c r="D11" s="34">
        <v>0.89194444444444443</v>
      </c>
      <c r="E11" s="35">
        <v>45699</v>
      </c>
      <c r="F11" s="34" t="s">
        <v>2</v>
      </c>
      <c r="G11" s="54">
        <v>406858</v>
      </c>
      <c r="H11" s="41">
        <v>8.3945299999999996</v>
      </c>
      <c r="I11" s="55">
        <v>20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119</v>
      </c>
      <c r="C12" s="34">
        <v>0.75003472222222223</v>
      </c>
      <c r="D12" s="34">
        <v>0.78609953703703705</v>
      </c>
      <c r="E12" s="35">
        <v>45658</v>
      </c>
      <c r="F12" s="34" t="s">
        <v>71</v>
      </c>
      <c r="G12" s="54">
        <v>390504</v>
      </c>
      <c r="H12" s="41">
        <v>8.0570900000000005</v>
      </c>
      <c r="I12" s="55">
        <v>17.100000000000001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120</v>
      </c>
      <c r="C13" s="34">
        <v>0.87531250000000005</v>
      </c>
      <c r="D13" s="34">
        <v>0.96607638888888892</v>
      </c>
      <c r="E13" s="35">
        <v>45808</v>
      </c>
      <c r="F13" s="34" t="s">
        <v>71</v>
      </c>
      <c r="G13" s="54">
        <v>389717</v>
      </c>
      <c r="H13" s="41">
        <v>8.04087</v>
      </c>
      <c r="I13" s="55">
        <v>22.2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121</v>
      </c>
      <c r="C14" s="34">
        <v>0.83902777777777782</v>
      </c>
      <c r="D14" s="34">
        <v>0.86962962962962964</v>
      </c>
      <c r="E14" s="35">
        <v>45675</v>
      </c>
      <c r="F14" s="34" t="s">
        <v>71</v>
      </c>
      <c r="G14" s="54">
        <v>389327</v>
      </c>
      <c r="H14" s="41">
        <v>8.0327999999999999</v>
      </c>
      <c r="I14" s="55">
        <v>18.3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122</v>
      </c>
      <c r="C15" s="34">
        <v>0.87364583333333334</v>
      </c>
      <c r="D15" s="34">
        <v>0.89627314814814818</v>
      </c>
      <c r="E15" s="35">
        <v>45889</v>
      </c>
      <c r="F15" s="34" t="s">
        <v>7</v>
      </c>
      <c r="G15" s="54">
        <v>389158</v>
      </c>
      <c r="H15" s="41">
        <v>8.4623000000000008</v>
      </c>
      <c r="I15" s="55">
        <v>22.7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123</v>
      </c>
      <c r="C16" s="34">
        <v>0.83527777777777779</v>
      </c>
      <c r="D16" s="34">
        <v>0.91684027777777777</v>
      </c>
      <c r="E16" s="35">
        <v>45802</v>
      </c>
      <c r="F16" s="34" t="s">
        <v>2</v>
      </c>
      <c r="G16" s="54">
        <v>379031</v>
      </c>
      <c r="H16" s="41">
        <v>7.8203800000000001</v>
      </c>
      <c r="I16" s="55">
        <v>19.600000000000001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124</v>
      </c>
      <c r="C17" s="34">
        <v>0.81265046296296295</v>
      </c>
      <c r="D17" s="34">
        <v>0.96962962962962962</v>
      </c>
      <c r="E17" s="35">
        <v>45956</v>
      </c>
      <c r="F17" s="34" t="s">
        <v>71</v>
      </c>
      <c r="G17" s="54">
        <v>364493</v>
      </c>
      <c r="H17" s="41">
        <v>7.9259500000000003</v>
      </c>
      <c r="I17" s="55">
        <v>19.2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125</v>
      </c>
      <c r="C18" s="34">
        <v>0.838287037037037</v>
      </c>
      <c r="D18" s="34">
        <v>0.90290509259259255</v>
      </c>
      <c r="E18" s="35">
        <v>45704</v>
      </c>
      <c r="F18" s="34" t="s">
        <v>71</v>
      </c>
      <c r="G18" s="54">
        <v>363289</v>
      </c>
      <c r="H18" s="41">
        <v>7.4955699999999998</v>
      </c>
      <c r="I18" s="55">
        <v>16.399999999999999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126</v>
      </c>
      <c r="C19" s="34">
        <v>0.83324074074074073</v>
      </c>
      <c r="D19" s="34">
        <v>0.99195601851851856</v>
      </c>
      <c r="E19" s="35">
        <v>45788</v>
      </c>
      <c r="F19" s="34" t="s">
        <v>2</v>
      </c>
      <c r="G19" s="54">
        <v>355258</v>
      </c>
      <c r="H19" s="41">
        <v>7.3298800000000002</v>
      </c>
      <c r="I19" s="55">
        <v>19.899999999999999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127</v>
      </c>
      <c r="C20" s="34">
        <v>0.83402777777777781</v>
      </c>
      <c r="D20" s="34">
        <v>0.8992013888888889</v>
      </c>
      <c r="E20" s="35">
        <v>45763</v>
      </c>
      <c r="F20" s="34" t="s">
        <v>2</v>
      </c>
      <c r="G20" s="54">
        <v>352174</v>
      </c>
      <c r="H20" s="41">
        <v>7.2662399999999998</v>
      </c>
      <c r="I20" s="55">
        <v>19.100000000000001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128</v>
      </c>
      <c r="C21" s="34">
        <v>0.79278935185185184</v>
      </c>
      <c r="D21" s="34">
        <v>0.83333333333333337</v>
      </c>
      <c r="E21" s="35">
        <v>45683</v>
      </c>
      <c r="F21" s="34" t="s">
        <v>71</v>
      </c>
      <c r="G21" s="54">
        <v>350581</v>
      </c>
      <c r="H21" s="41">
        <v>7.23339</v>
      </c>
      <c r="I21" s="55">
        <v>16.2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129</v>
      </c>
      <c r="C22" s="34">
        <v>0.62225694444444446</v>
      </c>
      <c r="D22" s="34">
        <v>0.70697916666666671</v>
      </c>
      <c r="E22" s="35">
        <v>45872</v>
      </c>
      <c r="F22" s="34" t="s">
        <v>84</v>
      </c>
      <c r="G22" s="54">
        <v>332723</v>
      </c>
      <c r="H22" s="41">
        <v>7.2351099999999997</v>
      </c>
      <c r="I22" s="55">
        <v>26.4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130</v>
      </c>
      <c r="C23" s="34">
        <v>0.78968749999999999</v>
      </c>
      <c r="D23" s="34">
        <v>0.97668981481481476</v>
      </c>
      <c r="E23" s="35">
        <v>45935</v>
      </c>
      <c r="F23" s="34" t="s">
        <v>2</v>
      </c>
      <c r="G23" s="54">
        <v>332633</v>
      </c>
      <c r="H23" s="41">
        <v>7.2331500000000002</v>
      </c>
      <c r="I23" s="55">
        <v>18.5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131</v>
      </c>
      <c r="C24" s="34">
        <v>0.74973379629629633</v>
      </c>
      <c r="D24" s="34">
        <v>0.78107638888888886</v>
      </c>
      <c r="E24" s="35">
        <v>45658</v>
      </c>
      <c r="F24" s="34" t="s">
        <v>2</v>
      </c>
      <c r="G24" s="54">
        <v>326114</v>
      </c>
      <c r="H24" s="41">
        <v>6.7285599999999999</v>
      </c>
      <c r="I24" s="55">
        <v>14.3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132</v>
      </c>
      <c r="C25" s="34">
        <v>0.83248842592592598</v>
      </c>
      <c r="D25" s="34">
        <v>0.88346064814814818</v>
      </c>
      <c r="E25" s="35">
        <v>45900</v>
      </c>
      <c r="F25" s="34" t="s">
        <v>2</v>
      </c>
      <c r="G25" s="54">
        <v>318722</v>
      </c>
      <c r="H25" s="41">
        <v>6.9306599999999996</v>
      </c>
      <c r="I25" s="55">
        <v>16.100000000000001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133</v>
      </c>
      <c r="C26" s="34">
        <v>0.82314814814814818</v>
      </c>
      <c r="D26" s="34">
        <v>0.95658564814814817</v>
      </c>
      <c r="E26" s="35">
        <v>45921</v>
      </c>
      <c r="F26" s="34" t="s">
        <v>71</v>
      </c>
      <c r="G26" s="54">
        <v>304023</v>
      </c>
      <c r="H26" s="41">
        <v>6.6110300000000004</v>
      </c>
      <c r="I26" s="55">
        <v>16.7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134</v>
      </c>
      <c r="C27" s="34">
        <v>0.82284722222222217</v>
      </c>
      <c r="D27" s="34">
        <v>0.85797453703703708</v>
      </c>
      <c r="E27" s="35">
        <v>45665</v>
      </c>
      <c r="F27" s="34" t="s">
        <v>71</v>
      </c>
      <c r="G27" s="54">
        <v>302406</v>
      </c>
      <c r="H27" s="41">
        <v>6.2393999999999998</v>
      </c>
      <c r="I27" s="55">
        <v>14.8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135</v>
      </c>
      <c r="C28" s="34">
        <v>0.78784722222222225</v>
      </c>
      <c r="D28" s="34">
        <v>0.8250925925925926</v>
      </c>
      <c r="E28" s="35">
        <v>45684</v>
      </c>
      <c r="F28" s="34" t="s">
        <v>71</v>
      </c>
      <c r="G28" s="54">
        <v>301473</v>
      </c>
      <c r="H28" s="41">
        <v>6.2201599999999999</v>
      </c>
      <c r="I28" s="55">
        <v>16.600000000000001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136</v>
      </c>
      <c r="C29" s="34">
        <v>0.81300925925925926</v>
      </c>
      <c r="D29" s="34">
        <v>0.97403935185185186</v>
      </c>
      <c r="E29" s="35">
        <v>45948</v>
      </c>
      <c r="F29" s="34" t="s">
        <v>2</v>
      </c>
      <c r="G29" s="54">
        <v>292131</v>
      </c>
      <c r="H29" s="41">
        <v>6.35243</v>
      </c>
      <c r="I29" s="55">
        <v>16.8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137</v>
      </c>
      <c r="C30" s="34">
        <v>0.82267361111111115</v>
      </c>
      <c r="D30" s="34">
        <v>0.87672453703703701</v>
      </c>
      <c r="E30" s="35">
        <v>45930</v>
      </c>
      <c r="F30" s="34" t="s">
        <v>71</v>
      </c>
      <c r="G30" s="54">
        <v>285210</v>
      </c>
      <c r="H30" s="41">
        <v>6.2019299999999999</v>
      </c>
      <c r="I30" s="55">
        <v>15.4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138</v>
      </c>
      <c r="C31" s="34">
        <v>0.78136574074074072</v>
      </c>
      <c r="D31" s="34">
        <v>0.79952546296296301</v>
      </c>
      <c r="E31" s="35">
        <v>45659</v>
      </c>
      <c r="F31" s="34" t="s">
        <v>2</v>
      </c>
      <c r="G31" s="54">
        <v>284781</v>
      </c>
      <c r="H31" s="41">
        <v>5.8757599999999996</v>
      </c>
      <c r="I31" s="55">
        <v>14.9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139</v>
      </c>
      <c r="C32" s="34">
        <v>0.82039351851851849</v>
      </c>
      <c r="D32" s="34">
        <v>0.89202546296296292</v>
      </c>
      <c r="E32" s="35">
        <v>45950</v>
      </c>
      <c r="F32" s="34" t="s">
        <v>71</v>
      </c>
      <c r="G32" s="54">
        <v>275034</v>
      </c>
      <c r="H32" s="41">
        <v>5.9806499999999998</v>
      </c>
      <c r="I32" s="55">
        <v>14.9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140</v>
      </c>
      <c r="C33" s="34">
        <v>0.8755208333333333</v>
      </c>
      <c r="D33" s="34">
        <v>0.96857638888888886</v>
      </c>
      <c r="E33" s="35">
        <v>45676</v>
      </c>
      <c r="F33" s="34" t="s">
        <v>2</v>
      </c>
      <c r="G33" s="54">
        <v>267920</v>
      </c>
      <c r="H33" s="41">
        <v>5.5278799999999997</v>
      </c>
      <c r="I33" s="55">
        <v>14.2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141</v>
      </c>
      <c r="C34" s="34">
        <v>0.7820138888888889</v>
      </c>
      <c r="D34" s="34">
        <v>0.83557870370370368</v>
      </c>
      <c r="E34" s="35">
        <v>45795</v>
      </c>
      <c r="F34" s="34" t="s">
        <v>2</v>
      </c>
      <c r="G34" s="54">
        <v>264244</v>
      </c>
      <c r="H34" s="41">
        <v>5.4520200000000001</v>
      </c>
      <c r="I34" s="55">
        <v>14.1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142</v>
      </c>
      <c r="C35" s="34">
        <v>0.79288194444444449</v>
      </c>
      <c r="D35" s="34">
        <v>0.82538194444444446</v>
      </c>
      <c r="E35" s="35">
        <v>45661</v>
      </c>
      <c r="F35" s="34" t="s">
        <v>71</v>
      </c>
      <c r="G35" s="54">
        <v>256055</v>
      </c>
      <c r="H35" s="41">
        <v>5.28308</v>
      </c>
      <c r="I35" s="55">
        <v>12.7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143</v>
      </c>
      <c r="C36" s="34">
        <v>0.7883796296296296</v>
      </c>
      <c r="D36" s="34">
        <v>0.89469907407407412</v>
      </c>
      <c r="E36" s="35">
        <v>45697</v>
      </c>
      <c r="F36" s="34" t="s">
        <v>2</v>
      </c>
      <c r="G36" s="54">
        <v>253951</v>
      </c>
      <c r="H36" s="41">
        <v>5.2396599999999998</v>
      </c>
      <c r="I36" s="55">
        <v>11.6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112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16</v>
      </c>
      <c r="B44" s="171" t="s">
        <v>15</v>
      </c>
      <c r="C44" s="171" t="s">
        <v>17</v>
      </c>
      <c r="D44" s="171" t="s">
        <v>18</v>
      </c>
      <c r="E44" s="171" t="s">
        <v>19</v>
      </c>
      <c r="F44" s="173" t="s">
        <v>20</v>
      </c>
      <c r="G44" s="175" t="s">
        <v>24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114</v>
      </c>
      <c r="C46" s="34">
        <v>0.86539351851851853</v>
      </c>
      <c r="D46" s="34">
        <v>0.95194444444444448</v>
      </c>
      <c r="E46" s="35">
        <v>45909</v>
      </c>
      <c r="F46" s="34" t="s">
        <v>84</v>
      </c>
      <c r="G46" s="54">
        <v>1030742.9999999999</v>
      </c>
      <c r="H46" s="41">
        <v>12.634359999999999</v>
      </c>
      <c r="I46" s="56">
        <v>29.7</v>
      </c>
      <c r="J46" s="2"/>
      <c r="L46" s="7"/>
      <c r="M46" s="7"/>
    </row>
    <row r="47" spans="1:20" x14ac:dyDescent="0.2">
      <c r="A47" s="50">
        <v>2</v>
      </c>
      <c r="B47" s="1" t="s">
        <v>116</v>
      </c>
      <c r="C47" s="34">
        <v>0.82314814814814818</v>
      </c>
      <c r="D47" s="34">
        <v>0.85663194444444446</v>
      </c>
      <c r="E47" s="35">
        <v>45664</v>
      </c>
      <c r="F47" s="34" t="s">
        <v>2</v>
      </c>
      <c r="G47" s="54">
        <v>960156</v>
      </c>
      <c r="H47" s="41">
        <v>11.354240000000001</v>
      </c>
      <c r="I47" s="56">
        <v>22.4</v>
      </c>
      <c r="J47" s="2"/>
      <c r="L47" s="7"/>
      <c r="M47" s="7"/>
    </row>
    <row r="48" spans="1:20" x14ac:dyDescent="0.2">
      <c r="A48" s="50">
        <v>3</v>
      </c>
      <c r="B48" s="1" t="s">
        <v>115</v>
      </c>
      <c r="C48" s="34">
        <v>0.82899305555555558</v>
      </c>
      <c r="D48" s="34">
        <v>0.87434027777777779</v>
      </c>
      <c r="E48" s="35">
        <v>45731</v>
      </c>
      <c r="F48" s="34" t="s">
        <v>2</v>
      </c>
      <c r="G48" s="54">
        <v>940844</v>
      </c>
      <c r="H48" s="41">
        <v>11.125859999999999</v>
      </c>
      <c r="I48" s="56">
        <v>21.8</v>
      </c>
      <c r="J48" s="2"/>
      <c r="L48" s="7"/>
      <c r="M48" s="7"/>
    </row>
    <row r="49" spans="1:13" x14ac:dyDescent="0.2">
      <c r="A49" s="50">
        <v>4</v>
      </c>
      <c r="B49" s="1" t="s">
        <v>122</v>
      </c>
      <c r="C49" s="34">
        <v>0.87364583333333334</v>
      </c>
      <c r="D49" s="34">
        <v>0.89627314814814818</v>
      </c>
      <c r="E49" s="35">
        <v>45889</v>
      </c>
      <c r="F49" s="34" t="s">
        <v>7</v>
      </c>
      <c r="G49" s="54">
        <v>885572</v>
      </c>
      <c r="H49" s="41">
        <v>10.85493</v>
      </c>
      <c r="I49" s="56">
        <v>24.5</v>
      </c>
      <c r="J49" s="2"/>
      <c r="L49" s="7"/>
      <c r="M49" s="7"/>
    </row>
    <row r="50" spans="1:13" x14ac:dyDescent="0.2">
      <c r="A50" s="50">
        <v>5</v>
      </c>
      <c r="B50" s="1" t="s">
        <v>123</v>
      </c>
      <c r="C50" s="34">
        <v>0.83527777777777779</v>
      </c>
      <c r="D50" s="34">
        <v>0.91684027777777777</v>
      </c>
      <c r="E50" s="35">
        <v>45802</v>
      </c>
      <c r="F50" s="34" t="s">
        <v>2</v>
      </c>
      <c r="G50" s="54">
        <v>869235</v>
      </c>
      <c r="H50" s="41">
        <v>10.279059999999999</v>
      </c>
      <c r="I50" s="56">
        <v>22.2</v>
      </c>
      <c r="J50" s="2"/>
      <c r="L50" s="7"/>
      <c r="M50" s="7"/>
    </row>
    <row r="51" spans="1:13" x14ac:dyDescent="0.2">
      <c r="A51" s="50">
        <v>6</v>
      </c>
      <c r="B51" s="1" t="s">
        <v>118</v>
      </c>
      <c r="C51" s="34">
        <v>0.82498842592592592</v>
      </c>
      <c r="D51" s="34">
        <v>0.89158564814814811</v>
      </c>
      <c r="E51" s="35">
        <v>45712</v>
      </c>
      <c r="F51" s="34" t="s">
        <v>2</v>
      </c>
      <c r="G51" s="54">
        <v>864524</v>
      </c>
      <c r="H51" s="41">
        <v>10.22334</v>
      </c>
      <c r="I51" s="56">
        <v>21.3</v>
      </c>
      <c r="J51" s="2"/>
      <c r="L51" s="7"/>
      <c r="M51" s="7"/>
    </row>
    <row r="52" spans="1:13" x14ac:dyDescent="0.2">
      <c r="A52" s="50">
        <v>7</v>
      </c>
      <c r="B52" s="1" t="s">
        <v>131</v>
      </c>
      <c r="C52" s="34">
        <v>0.74973379629629633</v>
      </c>
      <c r="D52" s="34">
        <v>0.78107638888888886</v>
      </c>
      <c r="E52" s="35">
        <v>45658</v>
      </c>
      <c r="F52" s="34" t="s">
        <v>2</v>
      </c>
      <c r="G52" s="54">
        <v>855328</v>
      </c>
      <c r="H52" s="41">
        <v>10.114599999999999</v>
      </c>
      <c r="I52" s="56">
        <v>19.3</v>
      </c>
      <c r="J52" s="2"/>
      <c r="L52" s="7"/>
      <c r="M52" s="11"/>
    </row>
    <row r="53" spans="1:13" x14ac:dyDescent="0.2">
      <c r="A53" s="50">
        <v>8</v>
      </c>
      <c r="B53" s="1" t="s">
        <v>119</v>
      </c>
      <c r="C53" s="34">
        <v>0.75003472222222223</v>
      </c>
      <c r="D53" s="34">
        <v>0.78609953703703705</v>
      </c>
      <c r="E53" s="35">
        <v>45658</v>
      </c>
      <c r="F53" s="34" t="s">
        <v>71</v>
      </c>
      <c r="G53" s="54">
        <v>811904</v>
      </c>
      <c r="H53" s="41">
        <v>9.6010899999999992</v>
      </c>
      <c r="I53" s="56">
        <v>18.3</v>
      </c>
      <c r="J53" s="2"/>
      <c r="L53" s="7"/>
      <c r="M53" s="7"/>
    </row>
    <row r="54" spans="1:13" x14ac:dyDescent="0.2">
      <c r="A54" s="50">
        <v>9</v>
      </c>
      <c r="B54" s="1" t="s">
        <v>127</v>
      </c>
      <c r="C54" s="34">
        <v>0.83402777777777781</v>
      </c>
      <c r="D54" s="34">
        <v>0.8992013888888889</v>
      </c>
      <c r="E54" s="35">
        <v>45763</v>
      </c>
      <c r="F54" s="34" t="s">
        <v>2</v>
      </c>
      <c r="G54" s="54">
        <v>794547</v>
      </c>
      <c r="H54" s="41">
        <v>9.3958399999999997</v>
      </c>
      <c r="I54" s="56">
        <v>20.7</v>
      </c>
      <c r="J54" s="2"/>
      <c r="L54" s="7"/>
      <c r="M54" s="7"/>
    </row>
    <row r="55" spans="1:13" x14ac:dyDescent="0.2">
      <c r="A55" s="50">
        <v>10</v>
      </c>
      <c r="B55" s="1" t="s">
        <v>126</v>
      </c>
      <c r="C55" s="34">
        <v>0.83324074074074073</v>
      </c>
      <c r="D55" s="34">
        <v>0.99195601851851856</v>
      </c>
      <c r="E55" s="35">
        <v>45788</v>
      </c>
      <c r="F55" s="34" t="s">
        <v>2</v>
      </c>
      <c r="G55" s="54">
        <v>792931</v>
      </c>
      <c r="H55" s="41">
        <v>9.3767300000000002</v>
      </c>
      <c r="I55" s="56">
        <v>23.2</v>
      </c>
      <c r="J55" s="2"/>
      <c r="L55" s="7"/>
      <c r="M55" s="7"/>
    </row>
    <row r="56" spans="1:13" x14ac:dyDescent="0.2">
      <c r="A56" s="50">
        <v>11</v>
      </c>
      <c r="B56" s="1" t="s">
        <v>130</v>
      </c>
      <c r="C56" s="34">
        <v>0.78968749999999999</v>
      </c>
      <c r="D56" s="34">
        <v>0.97668981481481476</v>
      </c>
      <c r="E56" s="35">
        <v>45935</v>
      </c>
      <c r="F56" s="34" t="s">
        <v>2</v>
      </c>
      <c r="G56" s="54">
        <v>784400</v>
      </c>
      <c r="H56" s="41">
        <v>9.6148100000000003</v>
      </c>
      <c r="I56" s="56">
        <v>22</v>
      </c>
      <c r="J56" s="2"/>
      <c r="L56" s="7"/>
      <c r="M56" s="7"/>
    </row>
    <row r="57" spans="1:13" x14ac:dyDescent="0.2">
      <c r="A57" s="50">
        <v>12</v>
      </c>
      <c r="B57" s="1" t="s">
        <v>138</v>
      </c>
      <c r="C57" s="34">
        <v>0.78136574074074072</v>
      </c>
      <c r="D57" s="34">
        <v>0.79952546296296301</v>
      </c>
      <c r="E57" s="35">
        <v>45659</v>
      </c>
      <c r="F57" s="34" t="s">
        <v>2</v>
      </c>
      <c r="G57" s="54">
        <v>767275</v>
      </c>
      <c r="H57" s="41">
        <v>9.0733300000000003</v>
      </c>
      <c r="I57" s="56">
        <v>19</v>
      </c>
      <c r="J57" s="2"/>
      <c r="L57" s="7"/>
      <c r="M57" s="7"/>
    </row>
    <row r="58" spans="1:13" x14ac:dyDescent="0.2">
      <c r="A58" s="50">
        <v>13</v>
      </c>
      <c r="B58" s="1" t="s">
        <v>117</v>
      </c>
      <c r="C58" s="34">
        <v>0.74156250000000001</v>
      </c>
      <c r="D58" s="34">
        <v>0.83410879629629631</v>
      </c>
      <c r="E58" s="35">
        <v>45739</v>
      </c>
      <c r="F58" s="34" t="s">
        <v>84</v>
      </c>
      <c r="G58" s="54">
        <v>759719</v>
      </c>
      <c r="H58" s="41">
        <v>8.9839800000000007</v>
      </c>
      <c r="I58" s="56">
        <v>18.2</v>
      </c>
      <c r="J58" s="2"/>
      <c r="L58" s="7"/>
      <c r="M58" s="7"/>
    </row>
    <row r="59" spans="1:13" x14ac:dyDescent="0.2">
      <c r="A59" s="50">
        <v>14</v>
      </c>
      <c r="B59" s="1" t="s">
        <v>121</v>
      </c>
      <c r="C59" s="34">
        <v>0.83902777777777782</v>
      </c>
      <c r="D59" s="34">
        <v>0.86962962962962964</v>
      </c>
      <c r="E59" s="35">
        <v>45675</v>
      </c>
      <c r="F59" s="34" t="s">
        <v>71</v>
      </c>
      <c r="G59" s="54">
        <v>755594</v>
      </c>
      <c r="H59" s="41">
        <v>8.9352</v>
      </c>
      <c r="I59" s="56">
        <v>17.399999999999999</v>
      </c>
      <c r="J59" s="2"/>
      <c r="L59" s="7"/>
      <c r="M59" s="11"/>
    </row>
    <row r="60" spans="1:13" x14ac:dyDescent="0.2">
      <c r="A60" s="50">
        <v>15</v>
      </c>
      <c r="B60" s="1" t="s">
        <v>141</v>
      </c>
      <c r="C60" s="34">
        <v>0.7820138888888889</v>
      </c>
      <c r="D60" s="34">
        <v>0.83557870370370368</v>
      </c>
      <c r="E60" s="35">
        <v>45795</v>
      </c>
      <c r="F60" s="34" t="s">
        <v>2</v>
      </c>
      <c r="G60" s="54">
        <v>732144</v>
      </c>
      <c r="H60" s="41">
        <v>8.6578999999999997</v>
      </c>
      <c r="I60" s="56">
        <v>18.8</v>
      </c>
    </row>
    <row r="61" spans="1:13" x14ac:dyDescent="0.2">
      <c r="A61" s="50">
        <v>16</v>
      </c>
      <c r="B61" s="1" t="s">
        <v>128</v>
      </c>
      <c r="C61" s="34">
        <v>0.79278935185185184</v>
      </c>
      <c r="D61" s="34">
        <v>0.83333333333333337</v>
      </c>
      <c r="E61" s="35">
        <v>45683</v>
      </c>
      <c r="F61" s="34" t="s">
        <v>71</v>
      </c>
      <c r="G61" s="54">
        <v>720446</v>
      </c>
      <c r="H61" s="41">
        <v>8.5195600000000002</v>
      </c>
      <c r="I61" s="56">
        <v>16.5</v>
      </c>
    </row>
    <row r="62" spans="1:13" x14ac:dyDescent="0.2">
      <c r="A62" s="50">
        <v>17</v>
      </c>
      <c r="B62" s="1" t="s">
        <v>132</v>
      </c>
      <c r="C62" s="34">
        <v>0.83248842592592598</v>
      </c>
      <c r="D62" s="34">
        <v>0.88346064814814818</v>
      </c>
      <c r="E62" s="35">
        <v>45900</v>
      </c>
      <c r="F62" s="34" t="s">
        <v>2</v>
      </c>
      <c r="G62" s="54">
        <v>720053</v>
      </c>
      <c r="H62" s="41">
        <v>8.8260699999999996</v>
      </c>
      <c r="I62" s="56">
        <v>17.899999999999999</v>
      </c>
    </row>
    <row r="63" spans="1:13" x14ac:dyDescent="0.2">
      <c r="A63" s="50">
        <v>18</v>
      </c>
      <c r="B63" s="1" t="s">
        <v>144</v>
      </c>
      <c r="C63" s="34">
        <v>0.83734953703703707</v>
      </c>
      <c r="D63" s="34">
        <v>0.90413194444444445</v>
      </c>
      <c r="E63" s="35">
        <v>45858</v>
      </c>
      <c r="F63" s="34" t="s">
        <v>2</v>
      </c>
      <c r="G63" s="54">
        <v>664504</v>
      </c>
      <c r="H63" s="41">
        <v>8.1451799999999999</v>
      </c>
      <c r="I63" s="56">
        <v>19.100000000000001</v>
      </c>
    </row>
    <row r="64" spans="1:13" x14ac:dyDescent="0.2">
      <c r="A64" s="50">
        <v>19</v>
      </c>
      <c r="B64" s="1" t="s">
        <v>136</v>
      </c>
      <c r="C64" s="34">
        <v>0.81300925925925926</v>
      </c>
      <c r="D64" s="34">
        <v>0.97403935185185186</v>
      </c>
      <c r="E64" s="35">
        <v>45948</v>
      </c>
      <c r="F64" s="34" t="s">
        <v>2</v>
      </c>
      <c r="G64" s="54">
        <v>663290</v>
      </c>
      <c r="H64" s="41">
        <v>8.1303000000000001</v>
      </c>
      <c r="I64" s="56">
        <v>19</v>
      </c>
    </row>
    <row r="65" spans="1:9" x14ac:dyDescent="0.2">
      <c r="A65" s="50">
        <v>20</v>
      </c>
      <c r="B65" s="1" t="s">
        <v>129</v>
      </c>
      <c r="C65" s="34">
        <v>0.62225694444444446</v>
      </c>
      <c r="D65" s="34">
        <v>0.70697916666666671</v>
      </c>
      <c r="E65" s="35">
        <v>45872</v>
      </c>
      <c r="F65" s="34" t="s">
        <v>84</v>
      </c>
      <c r="G65" s="54">
        <v>653714</v>
      </c>
      <c r="H65" s="41">
        <v>8.0129199999999994</v>
      </c>
      <c r="I65" s="56">
        <v>24.7</v>
      </c>
    </row>
    <row r="66" spans="1:9" x14ac:dyDescent="0.2">
      <c r="A66" s="50">
        <v>21</v>
      </c>
      <c r="B66" s="1" t="s">
        <v>120</v>
      </c>
      <c r="C66" s="34">
        <v>0.87531250000000005</v>
      </c>
      <c r="D66" s="34">
        <v>0.96607638888888892</v>
      </c>
      <c r="E66" s="35">
        <v>45808</v>
      </c>
      <c r="F66" s="34" t="s">
        <v>71</v>
      </c>
      <c r="G66" s="54">
        <v>636828</v>
      </c>
      <c r="H66" s="41">
        <v>7.5307500000000003</v>
      </c>
      <c r="I66" s="56">
        <v>19.3</v>
      </c>
    </row>
    <row r="67" spans="1:9" x14ac:dyDescent="0.2">
      <c r="A67" s="50">
        <v>22</v>
      </c>
      <c r="B67" s="1" t="s">
        <v>124</v>
      </c>
      <c r="C67" s="34">
        <v>0.8333680555555556</v>
      </c>
      <c r="D67" s="34">
        <v>0.92755787037037041</v>
      </c>
      <c r="E67" s="35">
        <v>45920</v>
      </c>
      <c r="F67" s="34" t="s">
        <v>71</v>
      </c>
      <c r="G67" s="54">
        <v>617648</v>
      </c>
      <c r="H67" s="41">
        <v>7.5708399999999996</v>
      </c>
      <c r="I67" s="56">
        <v>17.600000000000001</v>
      </c>
    </row>
    <row r="68" spans="1:9" x14ac:dyDescent="0.2">
      <c r="A68" s="50">
        <v>23</v>
      </c>
      <c r="B68" s="1" t="s">
        <v>145</v>
      </c>
      <c r="C68" s="34">
        <v>0.83035879629629628</v>
      </c>
      <c r="D68" s="34">
        <v>0.91521990740740744</v>
      </c>
      <c r="E68" s="35">
        <v>45824</v>
      </c>
      <c r="F68" s="34" t="s">
        <v>2</v>
      </c>
      <c r="G68" s="54">
        <v>609701</v>
      </c>
      <c r="H68" s="41">
        <v>7.2099599999999997</v>
      </c>
      <c r="I68" s="56">
        <v>16.8</v>
      </c>
    </row>
    <row r="69" spans="1:9" x14ac:dyDescent="0.2">
      <c r="A69" s="50">
        <v>24</v>
      </c>
      <c r="B69" s="1" t="s">
        <v>125</v>
      </c>
      <c r="C69" s="34">
        <v>0.83842592592592591</v>
      </c>
      <c r="D69" s="34">
        <v>0.89850694444444446</v>
      </c>
      <c r="E69" s="35">
        <v>45676</v>
      </c>
      <c r="F69" s="34" t="s">
        <v>71</v>
      </c>
      <c r="G69" s="54">
        <v>606416</v>
      </c>
      <c r="H69" s="41">
        <v>7.1711200000000002</v>
      </c>
      <c r="I69" s="56">
        <v>13.7</v>
      </c>
    </row>
    <row r="70" spans="1:9" x14ac:dyDescent="0.2">
      <c r="A70" s="50">
        <v>25</v>
      </c>
      <c r="B70" s="1" t="s">
        <v>134</v>
      </c>
      <c r="C70" s="34">
        <v>0.7810300925925926</v>
      </c>
      <c r="D70" s="34">
        <v>0.83520833333333333</v>
      </c>
      <c r="E70" s="35">
        <v>45659</v>
      </c>
      <c r="F70" s="34" t="s">
        <v>71</v>
      </c>
      <c r="G70" s="54">
        <v>593805</v>
      </c>
      <c r="H70" s="41">
        <v>7.0219800000000001</v>
      </c>
      <c r="I70" s="56">
        <v>14.2</v>
      </c>
    </row>
    <row r="71" spans="1:9" x14ac:dyDescent="0.2">
      <c r="A71" s="50">
        <v>26</v>
      </c>
      <c r="B71" s="1" t="s">
        <v>146</v>
      </c>
      <c r="C71" s="34">
        <v>0.83228009259259261</v>
      </c>
      <c r="D71" s="34">
        <v>0.91956018518518523</v>
      </c>
      <c r="E71" s="35">
        <v>45776</v>
      </c>
      <c r="F71" s="34" t="s">
        <v>2</v>
      </c>
      <c r="G71" s="54">
        <v>573194</v>
      </c>
      <c r="H71" s="41">
        <v>6.7782499999999999</v>
      </c>
      <c r="I71" s="56">
        <v>16.100000000000001</v>
      </c>
    </row>
    <row r="72" spans="1:9" x14ac:dyDescent="0.2">
      <c r="A72" s="50">
        <v>27</v>
      </c>
      <c r="B72" s="1" t="s">
        <v>147</v>
      </c>
      <c r="C72" s="34">
        <v>0.81645833333333329</v>
      </c>
      <c r="D72" s="34">
        <v>0.90557870370370375</v>
      </c>
      <c r="E72" s="35">
        <v>45689</v>
      </c>
      <c r="F72" s="34" t="s">
        <v>7</v>
      </c>
      <c r="G72" s="54">
        <v>532442</v>
      </c>
      <c r="H72" s="41">
        <v>6.2963399999999998</v>
      </c>
      <c r="I72" s="56">
        <v>13.1</v>
      </c>
    </row>
    <row r="73" spans="1:9" x14ac:dyDescent="0.2">
      <c r="A73" s="50">
        <v>28</v>
      </c>
      <c r="B73" s="1" t="s">
        <v>135</v>
      </c>
      <c r="C73" s="34">
        <v>0.78784722222222225</v>
      </c>
      <c r="D73" s="34">
        <v>0.8250925925925926</v>
      </c>
      <c r="E73" s="35">
        <v>45684</v>
      </c>
      <c r="F73" s="34" t="s">
        <v>71</v>
      </c>
      <c r="G73" s="54">
        <v>531947</v>
      </c>
      <c r="H73" s="41">
        <v>6.2904900000000001</v>
      </c>
      <c r="I73" s="56">
        <v>13.6</v>
      </c>
    </row>
    <row r="74" spans="1:9" x14ac:dyDescent="0.2">
      <c r="A74" s="50">
        <v>29</v>
      </c>
      <c r="B74" s="1" t="s">
        <v>148</v>
      </c>
      <c r="C74" s="34">
        <v>0.69920138888888894</v>
      </c>
      <c r="D74" s="34">
        <v>0.74223379629629627</v>
      </c>
      <c r="E74" s="35">
        <v>45715</v>
      </c>
      <c r="F74" s="34" t="s">
        <v>2</v>
      </c>
      <c r="G74" s="54">
        <v>518591</v>
      </c>
      <c r="H74" s="41">
        <v>6.1325500000000002</v>
      </c>
      <c r="I74" s="56">
        <v>18.5</v>
      </c>
    </row>
    <row r="75" spans="1:9" x14ac:dyDescent="0.2">
      <c r="A75" s="50">
        <v>30</v>
      </c>
      <c r="B75" s="1" t="s">
        <v>142</v>
      </c>
      <c r="C75" s="34">
        <v>0.79048611111111111</v>
      </c>
      <c r="D75" s="34">
        <v>0.83042824074074073</v>
      </c>
      <c r="E75" s="35">
        <v>45738</v>
      </c>
      <c r="F75" s="34" t="s">
        <v>71</v>
      </c>
      <c r="G75" s="54">
        <v>500815</v>
      </c>
      <c r="H75" s="41">
        <v>5.9223400000000002</v>
      </c>
      <c r="I75" s="56">
        <v>13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8.42578125" style="1" bestFit="1" customWidth="1"/>
    <col min="9" max="9" width="10.85546875" style="12" bestFit="1" customWidth="1"/>
    <col min="10" max="10" width="9.42578125" style="1" bestFit="1" customWidth="1"/>
    <col min="11" max="11" width="11.85546875" style="1" bestFit="1" customWidth="1"/>
    <col min="12" max="16384" width="9.140625" style="1"/>
  </cols>
  <sheetData>
    <row r="1" spans="1:11" ht="39.950000000000003" customHeight="1" x14ac:dyDescent="0.2">
      <c r="A1" s="182" t="s">
        <v>73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72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19</v>
      </c>
      <c r="B5" s="189" t="s">
        <v>20</v>
      </c>
      <c r="C5" s="189" t="s">
        <v>17</v>
      </c>
      <c r="D5" s="189" t="s">
        <v>18</v>
      </c>
      <c r="E5" s="190" t="s">
        <v>28</v>
      </c>
      <c r="F5" s="192" t="s">
        <v>23</v>
      </c>
      <c r="G5" s="193"/>
      <c r="H5" s="194"/>
      <c r="I5" s="193" t="s">
        <v>24</v>
      </c>
      <c r="J5" s="193"/>
      <c r="K5" s="193"/>
    </row>
    <row r="6" spans="1:11" ht="17.25" customHeight="1" x14ac:dyDescent="0.2">
      <c r="A6" s="188"/>
      <c r="B6" s="172"/>
      <c r="C6" s="172"/>
      <c r="D6" s="172"/>
      <c r="E6" s="191"/>
      <c r="F6" s="110" t="s">
        <v>14</v>
      </c>
      <c r="G6" s="37" t="s">
        <v>0</v>
      </c>
      <c r="H6" s="53" t="s">
        <v>1</v>
      </c>
      <c r="I6" s="109" t="s">
        <v>14</v>
      </c>
      <c r="J6" s="37" t="s">
        <v>0</v>
      </c>
      <c r="K6" s="37" t="s">
        <v>1</v>
      </c>
    </row>
    <row r="7" spans="1:11" x14ac:dyDescent="0.2">
      <c r="A7" s="35">
        <v>45950</v>
      </c>
      <c r="B7" s="97" t="s">
        <v>2</v>
      </c>
      <c r="C7" s="108">
        <v>0.74995370370370373</v>
      </c>
      <c r="D7" s="108">
        <v>0.78157407407407409</v>
      </c>
      <c r="E7" s="1" t="s">
        <v>8</v>
      </c>
      <c r="F7" s="111">
        <v>212043</v>
      </c>
      <c r="G7" s="112">
        <v>4.6109200000000001</v>
      </c>
      <c r="H7" s="112">
        <v>16.600000000000001</v>
      </c>
      <c r="I7" s="111">
        <v>609167</v>
      </c>
      <c r="J7" s="112">
        <v>7.4668900000000002</v>
      </c>
      <c r="K7" s="112">
        <v>20.2</v>
      </c>
    </row>
    <row r="8" spans="1:11" x14ac:dyDescent="0.2">
      <c r="A8" s="35">
        <v>45950</v>
      </c>
      <c r="B8" s="97" t="s">
        <v>2</v>
      </c>
      <c r="C8" s="108">
        <v>0.78208333333333335</v>
      </c>
      <c r="D8" s="108">
        <v>0.81412037037037033</v>
      </c>
      <c r="E8" s="1" t="s">
        <v>9</v>
      </c>
      <c r="F8" s="107">
        <v>207769</v>
      </c>
      <c r="G8" s="41">
        <v>4.5179600000000004</v>
      </c>
      <c r="H8" s="41">
        <v>13.9</v>
      </c>
      <c r="I8" s="107">
        <v>542888</v>
      </c>
      <c r="J8" s="41">
        <v>6.6544699999999999</v>
      </c>
      <c r="K8" s="41">
        <v>15.9</v>
      </c>
    </row>
    <row r="9" spans="1:11" x14ac:dyDescent="0.2">
      <c r="A9" s="35">
        <v>45950</v>
      </c>
      <c r="B9" s="97" t="s">
        <v>2</v>
      </c>
      <c r="C9" s="108">
        <v>0.82163194444444443</v>
      </c>
      <c r="D9" s="108">
        <v>0.8885763888888889</v>
      </c>
      <c r="E9" s="1" t="s">
        <v>93</v>
      </c>
      <c r="F9" s="107">
        <v>330473</v>
      </c>
      <c r="G9" s="41">
        <v>7.1861899999999999</v>
      </c>
      <c r="H9" s="41">
        <v>17.899999999999999</v>
      </c>
      <c r="I9" s="107">
        <v>738034</v>
      </c>
      <c r="J9" s="41">
        <v>9.0464800000000007</v>
      </c>
      <c r="K9" s="41">
        <v>19.3</v>
      </c>
    </row>
    <row r="10" spans="1:11" x14ac:dyDescent="0.2">
      <c r="A10" s="35">
        <v>45950</v>
      </c>
      <c r="B10" s="97" t="s">
        <v>2</v>
      </c>
      <c r="C10" s="108">
        <v>0.88875000000000004</v>
      </c>
      <c r="D10" s="108">
        <v>0.93983796296296296</v>
      </c>
      <c r="E10" s="1" t="s">
        <v>95</v>
      </c>
      <c r="F10" s="107">
        <v>184523</v>
      </c>
      <c r="G10" s="41">
        <v>4.01248</v>
      </c>
      <c r="H10" s="41">
        <v>11.7</v>
      </c>
      <c r="I10" s="107">
        <v>506869</v>
      </c>
      <c r="J10" s="41">
        <v>6.2129599999999998</v>
      </c>
      <c r="K10" s="41">
        <v>16.5</v>
      </c>
    </row>
    <row r="11" spans="1:11" x14ac:dyDescent="0.2">
      <c r="A11" s="35">
        <v>45950</v>
      </c>
      <c r="B11" s="97" t="s">
        <v>2</v>
      </c>
      <c r="C11" s="108">
        <v>0.94688657407407406</v>
      </c>
      <c r="D11" s="108">
        <v>0.98982638888888885</v>
      </c>
      <c r="E11" s="1" t="s">
        <v>101</v>
      </c>
      <c r="F11" s="107">
        <v>51369</v>
      </c>
      <c r="G11" s="41">
        <v>1.1170199999999999</v>
      </c>
      <c r="H11" s="41">
        <v>5</v>
      </c>
      <c r="I11" s="107">
        <v>115823</v>
      </c>
      <c r="J11" s="41">
        <v>1.4197</v>
      </c>
      <c r="K11" s="41">
        <v>6.2</v>
      </c>
    </row>
    <row r="12" spans="1:11" x14ac:dyDescent="0.2">
      <c r="A12" s="35">
        <v>45950</v>
      </c>
      <c r="B12" s="97" t="s">
        <v>71</v>
      </c>
      <c r="C12" s="108">
        <v>0.75023148148148144</v>
      </c>
      <c r="D12" s="108">
        <v>0.78113425925925928</v>
      </c>
      <c r="E12" s="1" t="s">
        <v>10</v>
      </c>
      <c r="F12" s="107">
        <v>248883</v>
      </c>
      <c r="G12" s="41">
        <v>5.4119900000000003</v>
      </c>
      <c r="H12" s="41">
        <v>19.5</v>
      </c>
      <c r="I12" s="107">
        <v>673537</v>
      </c>
      <c r="J12" s="41">
        <v>8.2559100000000001</v>
      </c>
      <c r="K12" s="41">
        <v>22.4</v>
      </c>
    </row>
    <row r="13" spans="1:11" x14ac:dyDescent="0.2">
      <c r="A13" s="35">
        <v>45950</v>
      </c>
      <c r="B13" s="97" t="s">
        <v>71</v>
      </c>
      <c r="C13" s="108">
        <v>0.78804398148148147</v>
      </c>
      <c r="D13" s="108">
        <v>0.82038194444444446</v>
      </c>
      <c r="E13" s="1" t="s">
        <v>11</v>
      </c>
      <c r="F13" s="107">
        <v>199096</v>
      </c>
      <c r="G13" s="41">
        <v>4.3293699999999999</v>
      </c>
      <c r="H13" s="41">
        <v>12.9</v>
      </c>
      <c r="I13" s="107">
        <v>397335</v>
      </c>
      <c r="J13" s="41">
        <v>4.8703399999999997</v>
      </c>
      <c r="K13" s="41">
        <v>11.5</v>
      </c>
    </row>
    <row r="14" spans="1:11" x14ac:dyDescent="0.2">
      <c r="A14" s="35">
        <v>45950</v>
      </c>
      <c r="B14" s="97" t="s">
        <v>71</v>
      </c>
      <c r="C14" s="108">
        <v>0.82039351851851849</v>
      </c>
      <c r="D14" s="108">
        <v>0.89202546296296292</v>
      </c>
      <c r="E14" s="1" t="s">
        <v>104</v>
      </c>
      <c r="F14" s="107">
        <v>275034</v>
      </c>
      <c r="G14" s="41">
        <v>5.9806499999999998</v>
      </c>
      <c r="H14" s="41">
        <v>14.9</v>
      </c>
      <c r="I14" s="107">
        <v>442591</v>
      </c>
      <c r="J14" s="41">
        <v>5.4250800000000003</v>
      </c>
      <c r="K14" s="41">
        <v>11.6</v>
      </c>
    </row>
    <row r="15" spans="1:11" x14ac:dyDescent="0.2">
      <c r="A15" s="35">
        <v>45950</v>
      </c>
      <c r="B15" s="97" t="s">
        <v>71</v>
      </c>
      <c r="C15" s="108">
        <v>0.8970717592592593</v>
      </c>
      <c r="D15" s="108">
        <v>0.95071759259259259</v>
      </c>
      <c r="E15" s="1" t="s">
        <v>99</v>
      </c>
      <c r="F15" s="107">
        <v>134682</v>
      </c>
      <c r="G15" s="41">
        <v>2.9286799999999999</v>
      </c>
      <c r="H15" s="41">
        <v>9</v>
      </c>
      <c r="I15" s="107">
        <v>230710</v>
      </c>
      <c r="J15" s="41">
        <v>2.8279299999999998</v>
      </c>
      <c r="K15" s="41">
        <v>8.1</v>
      </c>
    </row>
    <row r="16" spans="1:11" x14ac:dyDescent="0.2">
      <c r="A16" s="35">
        <v>45950</v>
      </c>
      <c r="B16" s="97" t="s">
        <v>71</v>
      </c>
      <c r="C16" s="108">
        <v>0.95821759259259254</v>
      </c>
      <c r="D16" s="108">
        <v>0.97571759259259261</v>
      </c>
      <c r="E16" s="1" t="s">
        <v>10</v>
      </c>
      <c r="F16" s="107">
        <v>57210</v>
      </c>
      <c r="G16" s="41">
        <v>1.24403</v>
      </c>
      <c r="H16" s="41">
        <v>5.6</v>
      </c>
      <c r="I16" s="107">
        <v>120187</v>
      </c>
      <c r="J16" s="41">
        <v>1.47319</v>
      </c>
      <c r="K16" s="41">
        <v>6.4</v>
      </c>
    </row>
    <row r="17" spans="1:11" x14ac:dyDescent="0.2">
      <c r="A17" s="35">
        <v>45951</v>
      </c>
      <c r="B17" s="97" t="s">
        <v>2</v>
      </c>
      <c r="C17" s="108">
        <v>0.74869212962962961</v>
      </c>
      <c r="D17" s="108">
        <v>0.78108796296296301</v>
      </c>
      <c r="E17" s="1" t="s">
        <v>8</v>
      </c>
      <c r="F17" s="107">
        <v>221654</v>
      </c>
      <c r="G17" s="41">
        <v>4.8198999999999996</v>
      </c>
      <c r="H17" s="41">
        <v>17</v>
      </c>
      <c r="I17" s="107">
        <v>614796</v>
      </c>
      <c r="J17" s="41">
        <v>7.5358799999999997</v>
      </c>
      <c r="K17" s="41">
        <v>20.100000000000001</v>
      </c>
    </row>
    <row r="18" spans="1:11" x14ac:dyDescent="0.2">
      <c r="A18" s="35">
        <v>45951</v>
      </c>
      <c r="B18" s="97" t="s">
        <v>2</v>
      </c>
      <c r="C18" s="108">
        <v>0.78159722222222228</v>
      </c>
      <c r="D18" s="108">
        <v>0.81526620370370373</v>
      </c>
      <c r="E18" s="1" t="s">
        <v>9</v>
      </c>
      <c r="F18" s="107">
        <v>179037</v>
      </c>
      <c r="G18" s="41">
        <v>3.8931800000000001</v>
      </c>
      <c r="H18" s="41">
        <v>11.4</v>
      </c>
      <c r="I18" s="107">
        <v>485134</v>
      </c>
      <c r="J18" s="41">
        <v>5.9465500000000002</v>
      </c>
      <c r="K18" s="41">
        <v>13.9</v>
      </c>
    </row>
    <row r="19" spans="1:11" x14ac:dyDescent="0.2">
      <c r="A19" s="35">
        <v>45951</v>
      </c>
      <c r="B19" s="97" t="s">
        <v>2</v>
      </c>
      <c r="C19" s="108">
        <v>0.82163194444444443</v>
      </c>
      <c r="D19" s="108">
        <v>0.88954861111111116</v>
      </c>
      <c r="E19" s="1" t="s">
        <v>93</v>
      </c>
      <c r="F19" s="107">
        <v>311649</v>
      </c>
      <c r="G19" s="41">
        <v>6.7768499999999996</v>
      </c>
      <c r="H19" s="41">
        <v>16.8</v>
      </c>
      <c r="I19" s="107">
        <v>720830</v>
      </c>
      <c r="J19" s="41">
        <v>8.8355999999999995</v>
      </c>
      <c r="K19" s="41">
        <v>18.600000000000001</v>
      </c>
    </row>
    <row r="20" spans="1:11" x14ac:dyDescent="0.2">
      <c r="A20" s="35">
        <v>45951</v>
      </c>
      <c r="B20" s="97" t="s">
        <v>2</v>
      </c>
      <c r="C20" s="108">
        <v>0.88971064814814815</v>
      </c>
      <c r="D20" s="108">
        <v>0.94107638888888889</v>
      </c>
      <c r="E20" s="1" t="s">
        <v>95</v>
      </c>
      <c r="F20" s="107">
        <v>160021</v>
      </c>
      <c r="G20" s="41">
        <v>3.4796800000000001</v>
      </c>
      <c r="H20" s="41">
        <v>10.4</v>
      </c>
      <c r="I20" s="107">
        <v>472620</v>
      </c>
      <c r="J20" s="41">
        <v>5.7931600000000003</v>
      </c>
      <c r="K20" s="41">
        <v>15.4</v>
      </c>
    </row>
    <row r="21" spans="1:11" x14ac:dyDescent="0.2">
      <c r="A21" s="35">
        <v>45951</v>
      </c>
      <c r="B21" s="97" t="s">
        <v>2</v>
      </c>
      <c r="C21" s="108">
        <v>0.9473611111111111</v>
      </c>
      <c r="D21" s="108">
        <v>0.9907407407407407</v>
      </c>
      <c r="E21" s="1" t="s">
        <v>101</v>
      </c>
      <c r="F21" s="107">
        <v>74782</v>
      </c>
      <c r="G21" s="41">
        <v>1.62615</v>
      </c>
      <c r="H21" s="41">
        <v>7.2</v>
      </c>
      <c r="I21" s="107">
        <v>153243</v>
      </c>
      <c r="J21" s="41">
        <v>1.8783799999999999</v>
      </c>
      <c r="K21" s="41">
        <v>7.9</v>
      </c>
    </row>
    <row r="22" spans="1:11" x14ac:dyDescent="0.2">
      <c r="A22" s="35">
        <v>45951</v>
      </c>
      <c r="B22" s="97" t="s">
        <v>71</v>
      </c>
      <c r="C22" s="108">
        <v>0.75010416666666668</v>
      </c>
      <c r="D22" s="108">
        <v>0.7809490740740741</v>
      </c>
      <c r="E22" s="1" t="s">
        <v>10</v>
      </c>
      <c r="F22" s="107">
        <v>228698</v>
      </c>
      <c r="G22" s="41">
        <v>4.9730699999999999</v>
      </c>
      <c r="H22" s="41">
        <v>17.399999999999999</v>
      </c>
      <c r="I22" s="107">
        <v>613233</v>
      </c>
      <c r="J22" s="41">
        <v>7.5167299999999999</v>
      </c>
      <c r="K22" s="41">
        <v>20</v>
      </c>
    </row>
    <row r="23" spans="1:11" x14ac:dyDescent="0.2">
      <c r="A23" s="35">
        <v>45951</v>
      </c>
      <c r="B23" s="97" t="s">
        <v>71</v>
      </c>
      <c r="C23" s="108">
        <v>0.7877777777777778</v>
      </c>
      <c r="D23" s="108">
        <v>0.81905092592592588</v>
      </c>
      <c r="E23" s="1" t="s">
        <v>11</v>
      </c>
      <c r="F23" s="107">
        <v>201709</v>
      </c>
      <c r="G23" s="41">
        <v>4.38619</v>
      </c>
      <c r="H23" s="41">
        <v>12.7</v>
      </c>
      <c r="I23" s="107">
        <v>372911</v>
      </c>
      <c r="J23" s="41">
        <v>4.57097</v>
      </c>
      <c r="K23" s="41">
        <v>10.6</v>
      </c>
    </row>
    <row r="24" spans="1:11" x14ac:dyDescent="0.2">
      <c r="A24" s="35">
        <v>45951</v>
      </c>
      <c r="B24" s="97" t="s">
        <v>71</v>
      </c>
      <c r="C24" s="108">
        <v>0.81906250000000003</v>
      </c>
      <c r="D24" s="108">
        <v>0.8931365740740741</v>
      </c>
      <c r="E24" s="1" t="s">
        <v>104</v>
      </c>
      <c r="F24" s="107">
        <v>257747</v>
      </c>
      <c r="G24" s="41">
        <v>5.6047399999999996</v>
      </c>
      <c r="H24" s="41">
        <v>14</v>
      </c>
      <c r="I24" s="107">
        <v>415699</v>
      </c>
      <c r="J24" s="41">
        <v>5.09544</v>
      </c>
      <c r="K24" s="41">
        <v>10.8</v>
      </c>
    </row>
    <row r="25" spans="1:11" x14ac:dyDescent="0.2">
      <c r="A25" s="35">
        <v>45951</v>
      </c>
      <c r="B25" s="97" t="s">
        <v>71</v>
      </c>
      <c r="C25" s="108">
        <v>0.89818287037037037</v>
      </c>
      <c r="D25" s="108">
        <v>0.9513773148148148</v>
      </c>
      <c r="E25" s="1" t="s">
        <v>99</v>
      </c>
      <c r="F25" s="107">
        <v>137745</v>
      </c>
      <c r="G25" s="41">
        <v>2.9952800000000002</v>
      </c>
      <c r="H25" s="41">
        <v>9.5</v>
      </c>
      <c r="I25" s="107">
        <v>250218</v>
      </c>
      <c r="J25" s="41">
        <v>3.0670600000000001</v>
      </c>
      <c r="K25" s="41">
        <v>8.6999999999999993</v>
      </c>
    </row>
    <row r="26" spans="1:11" x14ac:dyDescent="0.2">
      <c r="A26" s="35">
        <v>45951</v>
      </c>
      <c r="B26" s="97" t="s">
        <v>71</v>
      </c>
      <c r="C26" s="108">
        <v>0.95787037037037037</v>
      </c>
      <c r="D26" s="108">
        <v>0.97526620370370365</v>
      </c>
      <c r="E26" s="1" t="s">
        <v>10</v>
      </c>
      <c r="F26" s="107">
        <v>55763</v>
      </c>
      <c r="G26" s="41">
        <v>1.21258</v>
      </c>
      <c r="H26" s="41">
        <v>5.4</v>
      </c>
      <c r="I26" s="107">
        <v>97733</v>
      </c>
      <c r="J26" s="41">
        <v>1.19797</v>
      </c>
      <c r="K26" s="41">
        <v>5</v>
      </c>
    </row>
    <row r="27" spans="1:11" x14ac:dyDescent="0.2">
      <c r="A27" s="35">
        <v>45952</v>
      </c>
      <c r="B27" s="97" t="s">
        <v>2</v>
      </c>
      <c r="C27" s="108">
        <v>0.74988425925925928</v>
      </c>
      <c r="D27" s="108">
        <v>0.7815509259259259</v>
      </c>
      <c r="E27" s="1" t="s">
        <v>8</v>
      </c>
      <c r="F27" s="107">
        <v>185167</v>
      </c>
      <c r="G27" s="41">
        <v>4.0264899999999999</v>
      </c>
      <c r="H27" s="41">
        <v>16.3</v>
      </c>
      <c r="I27" s="107">
        <v>592800</v>
      </c>
      <c r="J27" s="41">
        <v>7.2662599999999999</v>
      </c>
      <c r="K27" s="41">
        <v>20.5</v>
      </c>
    </row>
    <row r="28" spans="1:11" x14ac:dyDescent="0.2">
      <c r="A28" s="35">
        <v>45952</v>
      </c>
      <c r="B28" s="97" t="s">
        <v>2</v>
      </c>
      <c r="C28" s="108">
        <v>0.78206018518518516</v>
      </c>
      <c r="D28" s="108">
        <v>0.81459490740740736</v>
      </c>
      <c r="E28" s="1" t="s">
        <v>9</v>
      </c>
      <c r="F28" s="107">
        <v>163243</v>
      </c>
      <c r="G28" s="41">
        <v>3.5497399999999999</v>
      </c>
      <c r="H28" s="41">
        <v>11.6</v>
      </c>
      <c r="I28" s="107">
        <v>486492</v>
      </c>
      <c r="J28" s="41">
        <v>5.96319</v>
      </c>
      <c r="K28" s="41">
        <v>14.5</v>
      </c>
    </row>
    <row r="29" spans="1:11" x14ac:dyDescent="0.2">
      <c r="A29" s="35">
        <v>45952</v>
      </c>
      <c r="B29" s="97" t="s">
        <v>2</v>
      </c>
      <c r="C29" s="108">
        <v>0.82188657407407406</v>
      </c>
      <c r="D29" s="108">
        <v>0.88878472222222227</v>
      </c>
      <c r="E29" s="1" t="s">
        <v>93</v>
      </c>
      <c r="F29" s="107">
        <v>317706</v>
      </c>
      <c r="G29" s="41">
        <v>6.9085599999999996</v>
      </c>
      <c r="H29" s="41">
        <v>18</v>
      </c>
      <c r="I29" s="107">
        <v>779162</v>
      </c>
      <c r="J29" s="41">
        <v>9.5505999999999993</v>
      </c>
      <c r="K29" s="41">
        <v>20.3</v>
      </c>
    </row>
    <row r="30" spans="1:11" x14ac:dyDescent="0.2">
      <c r="A30" s="35">
        <v>45952</v>
      </c>
      <c r="B30" s="97" t="s">
        <v>2</v>
      </c>
      <c r="C30" s="108">
        <v>0.88894675925925926</v>
      </c>
      <c r="D30" s="108">
        <v>0.94040509259259264</v>
      </c>
      <c r="E30" s="1" t="s">
        <v>95</v>
      </c>
      <c r="F30" s="107">
        <v>206536</v>
      </c>
      <c r="G30" s="41">
        <v>4.4911599999999998</v>
      </c>
      <c r="H30" s="41">
        <v>12.7</v>
      </c>
      <c r="I30" s="107">
        <v>563157</v>
      </c>
      <c r="J30" s="41">
        <v>6.9029199999999999</v>
      </c>
      <c r="K30" s="41">
        <v>17.2</v>
      </c>
    </row>
    <row r="31" spans="1:11" x14ac:dyDescent="0.2">
      <c r="A31" s="35">
        <v>45952</v>
      </c>
      <c r="B31" s="97" t="s">
        <v>2</v>
      </c>
      <c r="C31" s="108">
        <v>0.94724537037037038</v>
      </c>
      <c r="D31" s="108">
        <v>0.99126157407407411</v>
      </c>
      <c r="E31" s="1" t="s">
        <v>101</v>
      </c>
      <c r="F31" s="107">
        <v>60763</v>
      </c>
      <c r="G31" s="41">
        <v>1.3212999999999999</v>
      </c>
      <c r="H31" s="41">
        <v>5.3</v>
      </c>
      <c r="I31" s="107">
        <v>152016</v>
      </c>
      <c r="J31" s="41">
        <v>1.8633500000000001</v>
      </c>
      <c r="K31" s="41">
        <v>7.4</v>
      </c>
    </row>
    <row r="32" spans="1:11" x14ac:dyDescent="0.2">
      <c r="A32" s="35">
        <v>45952</v>
      </c>
      <c r="B32" s="97" t="s">
        <v>71</v>
      </c>
      <c r="C32" s="108">
        <v>0.75010416666666668</v>
      </c>
      <c r="D32" s="108">
        <v>0.78116898148148151</v>
      </c>
      <c r="E32" s="1" t="s">
        <v>10</v>
      </c>
      <c r="F32" s="107">
        <v>185948</v>
      </c>
      <c r="G32" s="41">
        <v>4.0434700000000001</v>
      </c>
      <c r="H32" s="41">
        <v>16.3</v>
      </c>
      <c r="I32" s="107">
        <v>571151</v>
      </c>
      <c r="J32" s="41">
        <v>7.0008999999999997</v>
      </c>
      <c r="K32" s="41">
        <v>19.8</v>
      </c>
    </row>
    <row r="33" spans="1:13" x14ac:dyDescent="0.2">
      <c r="A33" s="35">
        <v>45952</v>
      </c>
      <c r="B33" s="97" t="s">
        <v>71</v>
      </c>
      <c r="C33" s="108">
        <v>0.78797453703703701</v>
      </c>
      <c r="D33" s="108">
        <v>0.82328703703703698</v>
      </c>
      <c r="E33" s="1" t="s">
        <v>11</v>
      </c>
      <c r="F33" s="107">
        <v>154595</v>
      </c>
      <c r="G33" s="41">
        <v>3.3616999999999999</v>
      </c>
      <c r="H33" s="41">
        <v>10.5</v>
      </c>
      <c r="I33" s="107">
        <v>333617</v>
      </c>
      <c r="J33" s="41">
        <v>4.0893199999999998</v>
      </c>
      <c r="K33" s="41">
        <v>9.6</v>
      </c>
      <c r="M33" s="39"/>
    </row>
    <row r="34" spans="1:13" x14ac:dyDescent="0.2">
      <c r="A34" s="35">
        <v>45952</v>
      </c>
      <c r="B34" s="97" t="s">
        <v>71</v>
      </c>
      <c r="C34" s="108">
        <v>0.82329861111111113</v>
      </c>
      <c r="D34" s="108">
        <v>0.88017361111111114</v>
      </c>
      <c r="E34" s="1" t="s">
        <v>104</v>
      </c>
      <c r="F34" s="107">
        <v>163690</v>
      </c>
      <c r="G34" s="41">
        <v>3.5594600000000001</v>
      </c>
      <c r="H34" s="41">
        <v>9.3000000000000007</v>
      </c>
      <c r="I34" s="107">
        <v>323209</v>
      </c>
      <c r="J34" s="41">
        <v>3.9617399999999998</v>
      </c>
      <c r="K34" s="41">
        <v>8.4</v>
      </c>
      <c r="M34" s="39"/>
    </row>
    <row r="35" spans="1:13" x14ac:dyDescent="0.2">
      <c r="A35" s="35">
        <v>45952</v>
      </c>
      <c r="B35" s="97" t="s">
        <v>71</v>
      </c>
      <c r="C35" s="108">
        <v>0.88521990740740741</v>
      </c>
      <c r="D35" s="108">
        <v>0.93557870370370366</v>
      </c>
      <c r="E35" s="1" t="s">
        <v>99</v>
      </c>
      <c r="F35" s="107">
        <v>123933</v>
      </c>
      <c r="G35" s="41">
        <v>2.6949299999999998</v>
      </c>
      <c r="H35" s="41">
        <v>7.5</v>
      </c>
      <c r="I35" s="107">
        <v>246309</v>
      </c>
      <c r="J35" s="41">
        <v>3.0191499999999998</v>
      </c>
      <c r="K35" s="41">
        <v>7.4</v>
      </c>
    </row>
    <row r="36" spans="1:13" x14ac:dyDescent="0.2">
      <c r="A36" s="35">
        <v>45952</v>
      </c>
      <c r="B36" s="97" t="s">
        <v>71</v>
      </c>
      <c r="C36" s="108">
        <v>0.94219907407407411</v>
      </c>
      <c r="D36" s="108">
        <v>0.95982638888888894</v>
      </c>
      <c r="E36" s="1" t="s">
        <v>10</v>
      </c>
      <c r="F36" s="107">
        <v>81893</v>
      </c>
      <c r="G36" s="41">
        <v>1.78078</v>
      </c>
      <c r="H36" s="41">
        <v>6.2</v>
      </c>
      <c r="I36" s="107">
        <v>169967</v>
      </c>
      <c r="J36" s="41">
        <v>2.08338</v>
      </c>
      <c r="K36" s="41">
        <v>6.8</v>
      </c>
    </row>
    <row r="37" spans="1:13" x14ac:dyDescent="0.2">
      <c r="A37" s="35">
        <v>45953</v>
      </c>
      <c r="B37" s="97" t="s">
        <v>2</v>
      </c>
      <c r="C37" s="108">
        <v>0.74982638888888886</v>
      </c>
      <c r="D37" s="108">
        <v>0.78204861111111112</v>
      </c>
      <c r="E37" s="1" t="s">
        <v>8</v>
      </c>
      <c r="F37" s="107">
        <v>256485</v>
      </c>
      <c r="G37" s="41">
        <v>5.5773000000000001</v>
      </c>
      <c r="H37" s="41">
        <v>15.9</v>
      </c>
      <c r="I37" s="107">
        <v>648106</v>
      </c>
      <c r="J37" s="41">
        <v>7.9441899999999999</v>
      </c>
      <c r="K37" s="41">
        <v>18.5</v>
      </c>
    </row>
    <row r="38" spans="1:13" x14ac:dyDescent="0.2">
      <c r="A38" s="35">
        <v>45953</v>
      </c>
      <c r="B38" s="97" t="s">
        <v>2</v>
      </c>
      <c r="C38" s="108">
        <v>0.79045138888888888</v>
      </c>
      <c r="D38" s="108">
        <v>0.85731481481481486</v>
      </c>
      <c r="E38" s="1" t="s">
        <v>93</v>
      </c>
      <c r="F38" s="107">
        <v>284332</v>
      </c>
      <c r="G38" s="41">
        <v>6.18283</v>
      </c>
      <c r="H38" s="41">
        <v>14.3</v>
      </c>
      <c r="I38" s="107">
        <v>691757</v>
      </c>
      <c r="J38" s="41">
        <v>8.4792400000000008</v>
      </c>
      <c r="K38" s="41">
        <v>17</v>
      </c>
    </row>
    <row r="39" spans="1:13" x14ac:dyDescent="0.2">
      <c r="A39" s="35">
        <v>45953</v>
      </c>
      <c r="B39" s="97" t="s">
        <v>2</v>
      </c>
      <c r="C39" s="108">
        <v>0.8580902777777778</v>
      </c>
      <c r="D39" s="108">
        <v>0.92503472222222227</v>
      </c>
      <c r="E39" s="1" t="s">
        <v>93</v>
      </c>
      <c r="F39" s="107">
        <v>315795</v>
      </c>
      <c r="G39" s="41">
        <v>6.8670099999999996</v>
      </c>
      <c r="H39" s="41">
        <v>16.3</v>
      </c>
      <c r="I39" s="107">
        <v>725200</v>
      </c>
      <c r="J39" s="41">
        <v>8.8891600000000004</v>
      </c>
      <c r="K39" s="41">
        <v>19.399999999999999</v>
      </c>
    </row>
    <row r="40" spans="1:13" x14ac:dyDescent="0.2">
      <c r="A40" s="35">
        <v>45953</v>
      </c>
      <c r="B40" s="97" t="s">
        <v>2</v>
      </c>
      <c r="C40" s="108">
        <v>0.92519675925925926</v>
      </c>
      <c r="D40" s="108">
        <v>0.9758796296296296</v>
      </c>
      <c r="E40" s="1" t="s">
        <v>95</v>
      </c>
      <c r="F40" s="107">
        <v>167755</v>
      </c>
      <c r="G40" s="41">
        <v>3.6478600000000001</v>
      </c>
      <c r="H40" s="41">
        <v>11.4</v>
      </c>
      <c r="I40" s="107">
        <v>448586</v>
      </c>
      <c r="J40" s="41">
        <v>5.4985600000000003</v>
      </c>
      <c r="K40" s="41">
        <v>16.899999999999999</v>
      </c>
    </row>
    <row r="41" spans="1:13" x14ac:dyDescent="0.2">
      <c r="A41" s="35">
        <v>45953</v>
      </c>
      <c r="B41" s="97" t="s">
        <v>71</v>
      </c>
      <c r="C41" s="108">
        <v>0.75010416666666668</v>
      </c>
      <c r="D41" s="108">
        <v>0.78616898148148151</v>
      </c>
      <c r="E41" s="1" t="s">
        <v>10</v>
      </c>
      <c r="F41" s="107">
        <v>267517</v>
      </c>
      <c r="G41" s="41">
        <v>5.8171999999999997</v>
      </c>
      <c r="H41" s="41">
        <v>16.5</v>
      </c>
      <c r="I41" s="107">
        <v>628974</v>
      </c>
      <c r="J41" s="41">
        <v>7.7096799999999996</v>
      </c>
      <c r="K41" s="41">
        <v>17.8</v>
      </c>
    </row>
    <row r="42" spans="1:13" x14ac:dyDescent="0.2">
      <c r="A42" s="35">
        <v>45953</v>
      </c>
      <c r="B42" s="97" t="s">
        <v>71</v>
      </c>
      <c r="C42" s="108">
        <v>0.79260416666666667</v>
      </c>
      <c r="D42" s="108">
        <v>0.88500000000000001</v>
      </c>
      <c r="E42" s="1" t="s">
        <v>105</v>
      </c>
      <c r="F42" s="107">
        <v>251770</v>
      </c>
      <c r="G42" s="41">
        <v>5.4747599999999998</v>
      </c>
      <c r="H42" s="41">
        <v>12.5</v>
      </c>
      <c r="I42" s="107">
        <v>446713</v>
      </c>
      <c r="J42" s="41">
        <v>5.4756</v>
      </c>
      <c r="K42" s="41">
        <v>11</v>
      </c>
    </row>
    <row r="43" spans="1:13" x14ac:dyDescent="0.2">
      <c r="A43" s="35">
        <v>45953</v>
      </c>
      <c r="B43" s="97" t="s">
        <v>71</v>
      </c>
      <c r="C43" s="108">
        <v>0.89004629629629628</v>
      </c>
      <c r="D43" s="108">
        <v>0.94421296296296298</v>
      </c>
      <c r="E43" s="1" t="s">
        <v>99</v>
      </c>
      <c r="F43" s="107">
        <v>109721</v>
      </c>
      <c r="G43" s="41">
        <v>2.38591</v>
      </c>
      <c r="H43" s="41">
        <v>6.2</v>
      </c>
      <c r="I43" s="107">
        <v>225603</v>
      </c>
      <c r="J43" s="41">
        <v>2.7653400000000001</v>
      </c>
      <c r="K43" s="41">
        <v>6.9</v>
      </c>
    </row>
    <row r="44" spans="1:13" x14ac:dyDescent="0.2">
      <c r="A44" s="35">
        <v>45953</v>
      </c>
      <c r="B44" s="97" t="s">
        <v>71</v>
      </c>
      <c r="C44" s="108">
        <v>0.95028935185185182</v>
      </c>
      <c r="D44" s="108">
        <v>0.96802083333333333</v>
      </c>
      <c r="E44" s="1" t="s">
        <v>10</v>
      </c>
      <c r="F44" s="107">
        <v>77110</v>
      </c>
      <c r="G44" s="41">
        <v>1.6767799999999999</v>
      </c>
      <c r="H44" s="41">
        <v>5.5</v>
      </c>
      <c r="I44" s="107">
        <v>130991.99999999999</v>
      </c>
      <c r="J44" s="41">
        <v>1.6056299999999999</v>
      </c>
      <c r="K44" s="41">
        <v>5.3</v>
      </c>
    </row>
    <row r="45" spans="1:13" x14ac:dyDescent="0.2">
      <c r="A45" s="35">
        <v>45954</v>
      </c>
      <c r="B45" s="97" t="s">
        <v>2</v>
      </c>
      <c r="C45" s="108">
        <v>0.74990740740740736</v>
      </c>
      <c r="D45" s="108">
        <v>0.78118055555555554</v>
      </c>
      <c r="E45" s="1" t="s">
        <v>8</v>
      </c>
      <c r="F45" s="107">
        <v>222337</v>
      </c>
      <c r="G45" s="41">
        <v>4.83474</v>
      </c>
      <c r="H45" s="41">
        <v>15.8</v>
      </c>
      <c r="I45" s="107">
        <v>604279</v>
      </c>
      <c r="J45" s="41">
        <v>7.4069700000000003</v>
      </c>
      <c r="K45" s="41">
        <v>19</v>
      </c>
    </row>
    <row r="46" spans="1:13" x14ac:dyDescent="0.2">
      <c r="A46" s="35">
        <v>45954</v>
      </c>
      <c r="B46" s="97" t="s">
        <v>2</v>
      </c>
      <c r="C46" s="108">
        <v>0.78128472222222223</v>
      </c>
      <c r="D46" s="108">
        <v>0.8147685185185185</v>
      </c>
      <c r="E46" s="1" t="s">
        <v>9</v>
      </c>
      <c r="F46" s="107">
        <v>200269</v>
      </c>
      <c r="G46" s="41">
        <v>4.3548799999999996</v>
      </c>
      <c r="H46" s="41">
        <v>12.8</v>
      </c>
      <c r="I46" s="107">
        <v>560286</v>
      </c>
      <c r="J46" s="41">
        <v>6.8677200000000003</v>
      </c>
      <c r="K46" s="41">
        <v>16.3</v>
      </c>
    </row>
    <row r="47" spans="1:13" x14ac:dyDescent="0.2">
      <c r="A47" s="35">
        <v>45954</v>
      </c>
      <c r="B47" s="97" t="s">
        <v>2</v>
      </c>
      <c r="C47" s="108">
        <v>0.82215277777777773</v>
      </c>
      <c r="D47" s="108">
        <v>0.88968749999999996</v>
      </c>
      <c r="E47" s="1" t="s">
        <v>93</v>
      </c>
      <c r="F47" s="107">
        <v>307250</v>
      </c>
      <c r="G47" s="41">
        <v>6.68119</v>
      </c>
      <c r="H47" s="41">
        <v>17.100000000000001</v>
      </c>
      <c r="I47" s="107">
        <v>788574</v>
      </c>
      <c r="J47" s="41">
        <v>9.6659799999999994</v>
      </c>
      <c r="K47" s="41">
        <v>21.2</v>
      </c>
    </row>
    <row r="48" spans="1:13" x14ac:dyDescent="0.2">
      <c r="A48" s="35">
        <v>45954</v>
      </c>
      <c r="B48" s="97" t="s">
        <v>2</v>
      </c>
      <c r="C48" s="108">
        <v>0.88984953703703706</v>
      </c>
      <c r="D48" s="108">
        <v>0.93793981481481481</v>
      </c>
      <c r="E48" s="1" t="s">
        <v>95</v>
      </c>
      <c r="F48" s="107">
        <v>213757</v>
      </c>
      <c r="G48" s="41">
        <v>4.6481599999999998</v>
      </c>
      <c r="H48" s="41">
        <v>12.5</v>
      </c>
      <c r="I48" s="107">
        <v>597620</v>
      </c>
      <c r="J48" s="41">
        <v>7.3253500000000003</v>
      </c>
      <c r="K48" s="41">
        <v>18.100000000000001</v>
      </c>
    </row>
    <row r="49" spans="1:11" x14ac:dyDescent="0.2">
      <c r="A49" s="35">
        <v>45954</v>
      </c>
      <c r="B49" s="97" t="s">
        <v>2</v>
      </c>
      <c r="C49" s="108">
        <v>0.94380787037037039</v>
      </c>
      <c r="D49" s="108">
        <v>1.0562847222222222</v>
      </c>
      <c r="E49" s="1" t="s">
        <v>107</v>
      </c>
      <c r="F49" s="107">
        <v>43045</v>
      </c>
      <c r="G49" s="41">
        <v>0.93601000000000001</v>
      </c>
      <c r="H49" s="41">
        <v>4.4000000000000004</v>
      </c>
      <c r="I49" s="107">
        <v>95023</v>
      </c>
      <c r="J49" s="41">
        <v>1.16475</v>
      </c>
      <c r="K49" s="41">
        <v>5.5</v>
      </c>
    </row>
    <row r="50" spans="1:11" x14ac:dyDescent="0.2">
      <c r="A50" s="35">
        <v>45954</v>
      </c>
      <c r="B50" s="97" t="s">
        <v>71</v>
      </c>
      <c r="C50" s="108">
        <v>0.74870370370370365</v>
      </c>
      <c r="D50" s="108">
        <v>0.78601851851851856</v>
      </c>
      <c r="E50" s="1" t="s">
        <v>10</v>
      </c>
      <c r="F50" s="107">
        <v>220451</v>
      </c>
      <c r="G50" s="41">
        <v>4.79373</v>
      </c>
      <c r="H50" s="41">
        <v>15.6</v>
      </c>
      <c r="I50" s="107">
        <v>582688</v>
      </c>
      <c r="J50" s="41">
        <v>7.1423199999999998</v>
      </c>
      <c r="K50" s="41">
        <v>18.3</v>
      </c>
    </row>
    <row r="51" spans="1:11" x14ac:dyDescent="0.2">
      <c r="A51" s="35">
        <v>45954</v>
      </c>
      <c r="B51" s="97" t="s">
        <v>71</v>
      </c>
      <c r="C51" s="108">
        <v>0.79284722222222226</v>
      </c>
      <c r="D51" s="108">
        <v>0.81740740740740736</v>
      </c>
      <c r="E51" s="1" t="s">
        <v>11</v>
      </c>
      <c r="F51" s="107">
        <v>164082</v>
      </c>
      <c r="G51" s="41">
        <v>3.5679799999999999</v>
      </c>
      <c r="H51" s="41">
        <v>10.3</v>
      </c>
      <c r="I51" s="107">
        <v>356102</v>
      </c>
      <c r="J51" s="41">
        <v>4.3649300000000002</v>
      </c>
      <c r="K51" s="41">
        <v>10.3</v>
      </c>
    </row>
    <row r="52" spans="1:11" x14ac:dyDescent="0.2">
      <c r="A52" s="35">
        <v>45954</v>
      </c>
      <c r="B52" s="97" t="s">
        <v>71</v>
      </c>
      <c r="C52" s="108">
        <v>0.82245370370370374</v>
      </c>
      <c r="D52" s="108">
        <v>0.8840972222222222</v>
      </c>
      <c r="E52" s="1" t="s">
        <v>100</v>
      </c>
      <c r="F52" s="107">
        <v>115206</v>
      </c>
      <c r="G52" s="41">
        <v>2.5051700000000001</v>
      </c>
      <c r="H52" s="41">
        <v>6.4</v>
      </c>
      <c r="I52" s="107">
        <v>189450</v>
      </c>
      <c r="J52" s="41">
        <v>2.32219</v>
      </c>
      <c r="K52" s="41">
        <v>5.0999999999999996</v>
      </c>
    </row>
    <row r="53" spans="1:11" x14ac:dyDescent="0.2">
      <c r="A53" s="35">
        <v>45954</v>
      </c>
      <c r="B53" s="97" t="s">
        <v>71</v>
      </c>
      <c r="C53" s="108">
        <v>0.88914351851851847</v>
      </c>
      <c r="D53" s="108">
        <v>0.94145833333333329</v>
      </c>
      <c r="E53" s="1" t="s">
        <v>99</v>
      </c>
      <c r="F53" s="107">
        <v>107149</v>
      </c>
      <c r="G53" s="41">
        <v>2.3299699999999999</v>
      </c>
      <c r="H53" s="41">
        <v>6.3</v>
      </c>
      <c r="I53" s="107">
        <v>212468</v>
      </c>
      <c r="J53" s="41">
        <v>2.60433</v>
      </c>
      <c r="K53" s="41">
        <v>6.5</v>
      </c>
    </row>
    <row r="54" spans="1:11" x14ac:dyDescent="0.2">
      <c r="A54" s="35">
        <v>45954</v>
      </c>
      <c r="B54" s="97" t="s">
        <v>71</v>
      </c>
      <c r="C54" s="108">
        <v>0.94715277777777773</v>
      </c>
      <c r="D54" s="108">
        <v>1.0331944444444445</v>
      </c>
      <c r="E54" s="1" t="s">
        <v>106</v>
      </c>
      <c r="F54" s="107">
        <v>51004</v>
      </c>
      <c r="G54" s="41">
        <v>1.1090899999999999</v>
      </c>
      <c r="H54" s="41">
        <v>4.9000000000000004</v>
      </c>
      <c r="I54" s="107">
        <v>99669</v>
      </c>
      <c r="J54" s="41">
        <v>1.2217</v>
      </c>
      <c r="K54" s="41">
        <v>5.4</v>
      </c>
    </row>
    <row r="55" spans="1:11" x14ac:dyDescent="0.2">
      <c r="A55" s="35">
        <v>45955</v>
      </c>
      <c r="B55" s="97" t="s">
        <v>2</v>
      </c>
      <c r="C55" s="108">
        <v>0.74987268518518524</v>
      </c>
      <c r="D55" s="108">
        <v>0.78107638888888886</v>
      </c>
      <c r="E55" s="1" t="s">
        <v>8</v>
      </c>
      <c r="F55" s="107">
        <v>191905</v>
      </c>
      <c r="G55" s="41">
        <v>4.1729900000000004</v>
      </c>
      <c r="H55" s="41">
        <v>13.4</v>
      </c>
      <c r="I55" s="107">
        <v>537243</v>
      </c>
      <c r="J55" s="41">
        <v>6.5852700000000004</v>
      </c>
      <c r="K55" s="41">
        <v>16.8</v>
      </c>
    </row>
    <row r="56" spans="1:11" x14ac:dyDescent="0.2">
      <c r="A56" s="35">
        <v>45955</v>
      </c>
      <c r="B56" s="97" t="s">
        <v>2</v>
      </c>
      <c r="C56" s="108">
        <v>0.78856481481481477</v>
      </c>
      <c r="D56" s="108">
        <v>0.79586805555555551</v>
      </c>
      <c r="E56" s="1" t="s">
        <v>9</v>
      </c>
      <c r="F56" s="107">
        <v>152858</v>
      </c>
      <c r="G56" s="41">
        <v>3.3239100000000001</v>
      </c>
      <c r="H56" s="41">
        <v>9.5</v>
      </c>
      <c r="I56" s="107">
        <v>455340</v>
      </c>
      <c r="J56" s="41">
        <v>5.5813499999999996</v>
      </c>
      <c r="K56" s="41">
        <v>12.9</v>
      </c>
    </row>
    <row r="57" spans="1:11" x14ac:dyDescent="0.2">
      <c r="A57" s="35">
        <v>45955</v>
      </c>
      <c r="B57" s="97" t="s">
        <v>2</v>
      </c>
      <c r="C57" s="108">
        <v>0.80210648148148145</v>
      </c>
      <c r="D57" s="108">
        <v>0.98888888888888893</v>
      </c>
      <c r="E57" s="1" t="s">
        <v>98</v>
      </c>
      <c r="F57" s="107">
        <v>224903</v>
      </c>
      <c r="G57" s="41">
        <v>4.8905500000000002</v>
      </c>
      <c r="H57" s="41">
        <v>12.9</v>
      </c>
      <c r="I57" s="107">
        <v>577946</v>
      </c>
      <c r="J57" s="41">
        <v>7.0841900000000004</v>
      </c>
      <c r="K57" s="41">
        <v>16.7</v>
      </c>
    </row>
    <row r="58" spans="1:11" x14ac:dyDescent="0.2">
      <c r="A58" s="35">
        <v>45955</v>
      </c>
      <c r="B58" s="97" t="s">
        <v>71</v>
      </c>
      <c r="C58" s="108">
        <v>0.7502199074074074</v>
      </c>
      <c r="D58" s="108">
        <v>0.78609953703703705</v>
      </c>
      <c r="E58" s="1" t="s">
        <v>10</v>
      </c>
      <c r="F58" s="107">
        <v>206157</v>
      </c>
      <c r="G58" s="41">
        <v>4.4829100000000004</v>
      </c>
      <c r="H58" s="41">
        <v>14.2</v>
      </c>
      <c r="I58" s="107">
        <v>551114</v>
      </c>
      <c r="J58" s="41">
        <v>6.7553000000000001</v>
      </c>
      <c r="K58" s="41">
        <v>17.100000000000001</v>
      </c>
    </row>
    <row r="59" spans="1:11" x14ac:dyDescent="0.2">
      <c r="A59" s="35">
        <v>45955</v>
      </c>
      <c r="B59" s="97" t="s">
        <v>71</v>
      </c>
      <c r="C59" s="108">
        <v>0.79341435185185183</v>
      </c>
      <c r="D59" s="108">
        <v>0.80782407407407408</v>
      </c>
      <c r="E59" s="1" t="s">
        <v>82</v>
      </c>
      <c r="F59" s="107">
        <v>189897</v>
      </c>
      <c r="G59" s="41">
        <v>4.1293300000000004</v>
      </c>
      <c r="H59" s="41">
        <v>11.5</v>
      </c>
      <c r="I59" s="107">
        <v>362964</v>
      </c>
      <c r="J59" s="41">
        <v>4.4490400000000001</v>
      </c>
      <c r="K59" s="41">
        <v>10.1</v>
      </c>
    </row>
    <row r="60" spans="1:11" x14ac:dyDescent="0.2">
      <c r="A60" s="35">
        <v>45955</v>
      </c>
      <c r="B60" s="97" t="s">
        <v>71</v>
      </c>
      <c r="C60" s="108">
        <v>0.81299768518518523</v>
      </c>
      <c r="D60" s="108">
        <v>0.96054398148148146</v>
      </c>
      <c r="E60" s="1" t="s">
        <v>96</v>
      </c>
      <c r="F60" s="107">
        <v>355956</v>
      </c>
      <c r="G60" s="41">
        <v>7.7403199999999996</v>
      </c>
      <c r="H60" s="41">
        <v>19.5</v>
      </c>
      <c r="I60" s="107">
        <v>538463</v>
      </c>
      <c r="J60" s="41">
        <v>6.6002299999999998</v>
      </c>
      <c r="K60" s="41">
        <v>14.8</v>
      </c>
    </row>
    <row r="61" spans="1:11" x14ac:dyDescent="0.2">
      <c r="A61" s="35">
        <v>45956</v>
      </c>
      <c r="B61" s="97" t="s">
        <v>2</v>
      </c>
      <c r="C61" s="108">
        <v>0.75004629629629627</v>
      </c>
      <c r="D61" s="108">
        <v>0.7815509259259259</v>
      </c>
      <c r="E61" s="1" t="s">
        <v>8</v>
      </c>
      <c r="F61" s="107">
        <v>259814.00000000003</v>
      </c>
      <c r="G61" s="41">
        <v>5.6496899999999997</v>
      </c>
      <c r="H61" s="41">
        <v>13.6</v>
      </c>
      <c r="I61" s="107">
        <v>661076</v>
      </c>
      <c r="J61" s="41">
        <v>8.1031600000000008</v>
      </c>
      <c r="K61" s="41">
        <v>17</v>
      </c>
    </row>
    <row r="62" spans="1:11" x14ac:dyDescent="0.2">
      <c r="A62" s="35">
        <v>45956</v>
      </c>
      <c r="B62" s="97" t="s">
        <v>2</v>
      </c>
      <c r="C62" s="108">
        <v>0.79010416666666672</v>
      </c>
      <c r="D62" s="108">
        <v>0.95857638888888885</v>
      </c>
      <c r="E62" s="1" t="s">
        <v>97</v>
      </c>
      <c r="F62" s="107">
        <v>277618</v>
      </c>
      <c r="G62" s="41">
        <v>6.0368500000000003</v>
      </c>
      <c r="H62" s="41">
        <v>14.2</v>
      </c>
      <c r="I62" s="107">
        <v>725486</v>
      </c>
      <c r="J62" s="41">
        <v>8.8926800000000004</v>
      </c>
      <c r="K62" s="41">
        <v>19.399999999999999</v>
      </c>
    </row>
    <row r="63" spans="1:11" x14ac:dyDescent="0.2">
      <c r="A63" s="35">
        <v>45956</v>
      </c>
      <c r="B63" s="97" t="s">
        <v>71</v>
      </c>
      <c r="C63" s="108">
        <v>0.75010416666666668</v>
      </c>
      <c r="D63" s="108">
        <v>0.7864930555555556</v>
      </c>
      <c r="E63" s="1" t="s">
        <v>10</v>
      </c>
      <c r="F63" s="107">
        <v>319353</v>
      </c>
      <c r="G63" s="41">
        <v>6.9443799999999998</v>
      </c>
      <c r="H63" s="41">
        <v>16.600000000000001</v>
      </c>
      <c r="I63" s="107">
        <v>697379</v>
      </c>
      <c r="J63" s="41">
        <v>8.5481499999999997</v>
      </c>
      <c r="K63" s="41">
        <v>17.8</v>
      </c>
    </row>
    <row r="64" spans="1:11" x14ac:dyDescent="0.2">
      <c r="A64" s="35">
        <v>45956</v>
      </c>
      <c r="B64" s="97" t="s">
        <v>71</v>
      </c>
      <c r="C64" s="108">
        <v>0.78650462962962964</v>
      </c>
      <c r="D64" s="108">
        <v>0.8075</v>
      </c>
      <c r="E64" s="1" t="s">
        <v>83</v>
      </c>
      <c r="F64" s="107">
        <v>336341</v>
      </c>
      <c r="G64" s="41">
        <v>7.3137800000000004</v>
      </c>
      <c r="H64" s="41">
        <v>16.5</v>
      </c>
      <c r="I64" s="107">
        <v>681093</v>
      </c>
      <c r="J64" s="41">
        <v>8.3485200000000006</v>
      </c>
      <c r="K64" s="41">
        <v>16.399999999999999</v>
      </c>
    </row>
    <row r="65" spans="1:11" x14ac:dyDescent="0.2">
      <c r="A65" s="35">
        <v>45956</v>
      </c>
      <c r="B65" s="97" t="s">
        <v>71</v>
      </c>
      <c r="C65" s="108">
        <v>0.81265046296296295</v>
      </c>
      <c r="D65" s="108">
        <v>0.96962962962962962</v>
      </c>
      <c r="E65" s="1" t="s">
        <v>96</v>
      </c>
      <c r="F65" s="107">
        <v>364493</v>
      </c>
      <c r="G65" s="41">
        <v>7.9259500000000003</v>
      </c>
      <c r="H65" s="41">
        <v>19.2</v>
      </c>
      <c r="I65" s="107">
        <v>525291</v>
      </c>
      <c r="J65" s="41">
        <v>6.4387699999999999</v>
      </c>
      <c r="K65" s="41">
        <v>14.7</v>
      </c>
    </row>
    <row r="66" spans="1:11" ht="15" x14ac:dyDescent="0.25">
      <c r="A66" s="119" t="s">
        <v>42</v>
      </c>
      <c r="B66" s="97"/>
      <c r="C66" s="108"/>
      <c r="D66" s="108"/>
      <c r="F66" s="107"/>
      <c r="G66" s="41"/>
      <c r="H66" s="41"/>
      <c r="I66" s="107"/>
      <c r="J66" s="41"/>
      <c r="K66" s="41"/>
    </row>
    <row r="67" spans="1:11" x14ac:dyDescent="0.2">
      <c r="A67" s="153" t="s">
        <v>21</v>
      </c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153" t="s">
        <v>22</v>
      </c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35"/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5 B66:K66">
    <cfRule type="expression" dxfId="15" priority="14">
      <formula>$B7="RTL"</formula>
    </cfRule>
  </conditionalFormatting>
  <conditionalFormatting sqref="A8:K65 B66:K66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0:K176">
    <cfRule type="expression" dxfId="11" priority="5">
      <formula>$B70="TV2"</formula>
    </cfRule>
    <cfRule type="expression" dxfId="10" priority="6">
      <formula>$B70="RTL"</formula>
    </cfRule>
    <cfRule type="expression" dxfId="9" priority="7">
      <formula>$A70&lt;&gt;$A69</formula>
    </cfRule>
    <cfRule type="expression" dxfId="8" priority="8">
      <formula>$B70&lt;&gt;$B69</formula>
    </cfRule>
  </conditionalFormatting>
  <conditionalFormatting sqref="E7:E66">
    <cfRule type="expression" dxfId="7" priority="12">
      <formula>$E7&lt;&gt;""</formula>
    </cfRule>
  </conditionalFormatting>
  <conditionalFormatting sqref="E70:E176">
    <cfRule type="expression" dxfId="6" priority="4">
      <formula>$E70&lt;&gt;""</formula>
    </cfRule>
  </conditionalFormatting>
  <conditionalFormatting sqref="H7">
    <cfRule type="expression" dxfId="5" priority="62">
      <formula>$H$7&lt;&gt;""</formula>
    </cfRule>
  </conditionalFormatting>
  <conditionalFormatting sqref="H8:H66">
    <cfRule type="expression" dxfId="4" priority="11">
      <formula>$H8&lt;&gt;""</formula>
    </cfRule>
  </conditionalFormatting>
  <conditionalFormatting sqref="H70:H176">
    <cfRule type="expression" dxfId="3" priority="3">
      <formula>$H70&lt;&gt;""</formula>
    </cfRule>
  </conditionalFormatting>
  <conditionalFormatting sqref="K7">
    <cfRule type="expression" dxfId="2" priority="42">
      <formula>$K$7&lt;&gt;""</formula>
    </cfRule>
  </conditionalFormatting>
  <conditionalFormatting sqref="K8:K66">
    <cfRule type="expression" dxfId="1" priority="10">
      <formula>$K8&lt;&gt;""</formula>
    </cfRule>
  </conditionalFormatting>
  <conditionalFormatting sqref="K70:K176">
    <cfRule type="expression" dxfId="0" priority="2">
      <formula>$K70&lt;&gt;""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87</v>
      </c>
      <c r="B1" s="157"/>
      <c r="C1" s="157"/>
      <c r="D1" s="157"/>
      <c r="E1" s="157"/>
      <c r="F1" s="157"/>
      <c r="G1" s="157"/>
      <c r="H1" s="157"/>
      <c r="J1" s="157" t="s">
        <v>88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85</v>
      </c>
      <c r="B2" s="158"/>
      <c r="C2" s="158"/>
      <c r="D2" s="158"/>
      <c r="E2" s="158"/>
      <c r="F2" s="158"/>
      <c r="G2" s="158"/>
      <c r="H2" s="158"/>
      <c r="I2" s="4"/>
      <c r="J2" s="158" t="s">
        <v>86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200" t="s">
        <v>110</v>
      </c>
      <c r="B4" s="201"/>
      <c r="C4" s="201"/>
      <c r="D4" s="201"/>
      <c r="E4" s="201"/>
      <c r="F4" s="201"/>
      <c r="G4" s="201"/>
      <c r="H4" s="202"/>
      <c r="I4" s="62"/>
      <c r="J4" s="200" t="s">
        <v>110</v>
      </c>
      <c r="K4" s="201"/>
      <c r="L4" s="201"/>
      <c r="M4" s="201"/>
      <c r="N4" s="201"/>
      <c r="O4" s="201"/>
      <c r="P4" s="201"/>
      <c r="Q4" s="202"/>
    </row>
    <row r="5" spans="1:27" s="16" customFormat="1" ht="20.100000000000001" customHeight="1" x14ac:dyDescent="0.2">
      <c r="A5" s="198" t="s">
        <v>23</v>
      </c>
      <c r="B5" s="172"/>
      <c r="C5" s="172"/>
      <c r="D5" s="172"/>
      <c r="E5" s="172"/>
      <c r="F5" s="172"/>
      <c r="G5" s="172"/>
      <c r="H5" s="199"/>
      <c r="J5" s="198" t="s">
        <v>23</v>
      </c>
      <c r="K5" s="172"/>
      <c r="L5" s="172"/>
      <c r="M5" s="172"/>
      <c r="N5" s="172"/>
      <c r="O5" s="172"/>
      <c r="P5" s="172"/>
      <c r="Q5" s="199"/>
    </row>
    <row r="6" spans="1:27" x14ac:dyDescent="0.2">
      <c r="A6" s="63"/>
      <c r="B6" s="64"/>
      <c r="C6" s="195" t="s">
        <v>0</v>
      </c>
      <c r="D6" s="196"/>
      <c r="E6" s="195" t="s">
        <v>1</v>
      </c>
      <c r="F6" s="196"/>
      <c r="G6" s="195" t="s">
        <v>3</v>
      </c>
      <c r="H6" s="197"/>
      <c r="J6" s="63"/>
      <c r="K6" s="64"/>
      <c r="L6" s="195" t="s">
        <v>0</v>
      </c>
      <c r="M6" s="196"/>
      <c r="N6" s="195" t="s">
        <v>1</v>
      </c>
      <c r="O6" s="196"/>
      <c r="P6" s="195" t="s">
        <v>3</v>
      </c>
      <c r="Q6" s="197"/>
    </row>
    <row r="7" spans="1:27" x14ac:dyDescent="0.2">
      <c r="A7" s="65" t="s">
        <v>25</v>
      </c>
      <c r="B7" s="66" t="s">
        <v>19</v>
      </c>
      <c r="C7" s="67" t="s">
        <v>2</v>
      </c>
      <c r="D7" s="68" t="s">
        <v>71</v>
      </c>
      <c r="E7" s="67" t="s">
        <v>2</v>
      </c>
      <c r="F7" s="68" t="s">
        <v>71</v>
      </c>
      <c r="G7" s="67" t="s">
        <v>2</v>
      </c>
      <c r="H7" s="69" t="s">
        <v>71</v>
      </c>
      <c r="J7" s="65" t="s">
        <v>25</v>
      </c>
      <c r="K7" s="66" t="s">
        <v>19</v>
      </c>
      <c r="L7" s="67" t="s">
        <v>2</v>
      </c>
      <c r="M7" s="68" t="s">
        <v>71</v>
      </c>
      <c r="N7" s="67" t="s">
        <v>2</v>
      </c>
      <c r="O7" s="68" t="s">
        <v>71</v>
      </c>
      <c r="P7" s="67" t="s">
        <v>2</v>
      </c>
      <c r="Q7" s="69" t="s">
        <v>71</v>
      </c>
    </row>
    <row r="8" spans="1:27" x14ac:dyDescent="0.2">
      <c r="A8" s="70" t="s">
        <v>26</v>
      </c>
      <c r="B8" s="98">
        <v>45950</v>
      </c>
      <c r="C8" s="71">
        <v>1.6478299999999999</v>
      </c>
      <c r="D8" s="72">
        <v>1.2882499999999999</v>
      </c>
      <c r="E8" s="71">
        <v>10.9</v>
      </c>
      <c r="F8" s="72">
        <v>8.5</v>
      </c>
      <c r="G8" s="73">
        <v>62</v>
      </c>
      <c r="H8" s="74">
        <v>90</v>
      </c>
      <c r="J8" s="70" t="s">
        <v>27</v>
      </c>
      <c r="K8" s="98">
        <v>45950</v>
      </c>
      <c r="L8" s="71">
        <v>5.0221</v>
      </c>
      <c r="M8" s="72">
        <v>4.61965</v>
      </c>
      <c r="N8" s="71">
        <v>14.6</v>
      </c>
      <c r="O8" s="72">
        <v>13.5</v>
      </c>
      <c r="P8" s="73">
        <v>71</v>
      </c>
      <c r="Q8" s="74">
        <v>93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45951</v>
      </c>
      <c r="C9" s="76">
        <v>1.6625799999999999</v>
      </c>
      <c r="D9" s="77">
        <v>1.18923</v>
      </c>
      <c r="E9" s="76">
        <v>10.6</v>
      </c>
      <c r="F9" s="77">
        <v>7.6</v>
      </c>
      <c r="G9" s="78">
        <v>64</v>
      </c>
      <c r="H9" s="79">
        <v>88</v>
      </c>
      <c r="J9" s="75"/>
      <c r="K9" s="99">
        <v>45951</v>
      </c>
      <c r="L9" s="76">
        <v>4.73658</v>
      </c>
      <c r="M9" s="77">
        <v>4.4424000000000001</v>
      </c>
      <c r="N9" s="76">
        <v>13.7</v>
      </c>
      <c r="O9" s="77">
        <v>12.9</v>
      </c>
      <c r="P9" s="78">
        <v>69</v>
      </c>
      <c r="Q9" s="79">
        <v>94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45952</v>
      </c>
      <c r="C10" s="76">
        <v>1.7309099999999999</v>
      </c>
      <c r="D10" s="77">
        <v>0.98501000000000005</v>
      </c>
      <c r="E10" s="76">
        <v>11.4</v>
      </c>
      <c r="F10" s="77">
        <v>6.5</v>
      </c>
      <c r="G10" s="78">
        <v>62</v>
      </c>
      <c r="H10" s="79">
        <v>79</v>
      </c>
      <c r="J10" s="75"/>
      <c r="K10" s="99">
        <v>45952</v>
      </c>
      <c r="L10" s="76">
        <v>4.8418200000000002</v>
      </c>
      <c r="M10" s="77">
        <v>3.1815699999999998</v>
      </c>
      <c r="N10" s="76">
        <v>14.5</v>
      </c>
      <c r="O10" s="77">
        <v>9.5</v>
      </c>
      <c r="P10" s="78">
        <v>66</v>
      </c>
      <c r="Q10" s="79">
        <v>79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45953</v>
      </c>
      <c r="C11" s="76">
        <v>1.8780699999999999</v>
      </c>
      <c r="D11" s="77">
        <v>1.31149</v>
      </c>
      <c r="E11" s="76">
        <v>9</v>
      </c>
      <c r="F11" s="77">
        <v>6.3</v>
      </c>
      <c r="G11" s="78">
        <v>73</v>
      </c>
      <c r="H11" s="79">
        <v>92</v>
      </c>
      <c r="J11" s="75"/>
      <c r="K11" s="99">
        <v>45953</v>
      </c>
      <c r="L11" s="76">
        <v>5.8590799999999996</v>
      </c>
      <c r="M11" s="77">
        <v>4.4359400000000004</v>
      </c>
      <c r="N11" s="76">
        <v>14.7</v>
      </c>
      <c r="O11" s="77">
        <v>11.1</v>
      </c>
      <c r="P11" s="78">
        <v>73</v>
      </c>
      <c r="Q11" s="79">
        <v>91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45954</v>
      </c>
      <c r="C12" s="76">
        <v>1.68588</v>
      </c>
      <c r="D12" s="77">
        <v>0.99894000000000005</v>
      </c>
      <c r="E12" s="76">
        <v>8.6999999999999993</v>
      </c>
      <c r="F12" s="77">
        <v>5.2</v>
      </c>
      <c r="G12" s="78">
        <v>72</v>
      </c>
      <c r="H12" s="79">
        <v>87</v>
      </c>
      <c r="J12" s="75"/>
      <c r="K12" s="99">
        <v>45954</v>
      </c>
      <c r="L12" s="76">
        <v>5.0114099999999997</v>
      </c>
      <c r="M12" s="77">
        <v>2.9747400000000002</v>
      </c>
      <c r="N12" s="76">
        <v>14</v>
      </c>
      <c r="O12" s="77">
        <v>8.3000000000000007</v>
      </c>
      <c r="P12" s="78">
        <v>67</v>
      </c>
      <c r="Q12" s="79">
        <v>84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45955</v>
      </c>
      <c r="C13" s="76">
        <v>1.69493</v>
      </c>
      <c r="D13" s="77">
        <v>1.9384399999999999</v>
      </c>
      <c r="E13" s="76">
        <v>8.8000000000000007</v>
      </c>
      <c r="F13" s="77">
        <v>10</v>
      </c>
      <c r="G13" s="78">
        <v>74</v>
      </c>
      <c r="H13" s="79">
        <v>103</v>
      </c>
      <c r="J13" s="75"/>
      <c r="K13" s="99">
        <v>45955</v>
      </c>
      <c r="L13" s="76">
        <v>4.5556900000000002</v>
      </c>
      <c r="M13" s="77">
        <v>6.7211600000000002</v>
      </c>
      <c r="N13" s="76">
        <v>12</v>
      </c>
      <c r="O13" s="77">
        <v>17.8</v>
      </c>
      <c r="P13" s="78">
        <v>66</v>
      </c>
      <c r="Q13" s="79">
        <v>105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45956</v>
      </c>
      <c r="C14" s="76">
        <v>1.95204</v>
      </c>
      <c r="D14" s="77">
        <v>2.5821800000000001</v>
      </c>
      <c r="E14" s="76">
        <v>8.5</v>
      </c>
      <c r="F14" s="77">
        <v>11.3</v>
      </c>
      <c r="G14" s="78">
        <v>74</v>
      </c>
      <c r="H14" s="79">
        <v>110</v>
      </c>
      <c r="J14" s="75"/>
      <c r="K14" s="99">
        <v>45956</v>
      </c>
      <c r="L14" s="76">
        <v>5.9471100000000003</v>
      </c>
      <c r="M14" s="77">
        <v>7.7053900000000004</v>
      </c>
      <c r="N14" s="76">
        <v>14</v>
      </c>
      <c r="O14" s="77">
        <v>18.100000000000001</v>
      </c>
      <c r="P14" s="78">
        <v>68</v>
      </c>
      <c r="Q14" s="79">
        <v>109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41</v>
      </c>
      <c r="C15" s="82">
        <v>1.7503200000000001</v>
      </c>
      <c r="D15" s="83">
        <v>1.47051</v>
      </c>
      <c r="E15" s="82">
        <v>9.5</v>
      </c>
      <c r="F15" s="83">
        <v>8</v>
      </c>
      <c r="G15" s="84">
        <v>69</v>
      </c>
      <c r="H15" s="85">
        <v>95</v>
      </c>
      <c r="J15" s="80"/>
      <c r="K15" s="81" t="s">
        <v>41</v>
      </c>
      <c r="L15" s="82">
        <v>5.1391099999999996</v>
      </c>
      <c r="M15" s="83">
        <v>4.86869</v>
      </c>
      <c r="N15" s="82">
        <v>13.9</v>
      </c>
      <c r="O15" s="83">
        <v>13.2</v>
      </c>
      <c r="P15" s="84">
        <v>69</v>
      </c>
      <c r="Q15" s="85">
        <v>96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200" t="s">
        <v>110</v>
      </c>
      <c r="B17" s="201"/>
      <c r="C17" s="201"/>
      <c r="D17" s="201"/>
      <c r="E17" s="201"/>
      <c r="F17" s="201"/>
      <c r="G17" s="201"/>
      <c r="H17" s="202"/>
      <c r="J17" s="200" t="s">
        <v>110</v>
      </c>
      <c r="K17" s="201"/>
      <c r="L17" s="201"/>
      <c r="M17" s="201"/>
      <c r="N17" s="201"/>
      <c r="O17" s="201"/>
      <c r="P17" s="201"/>
      <c r="Q17" s="202"/>
    </row>
    <row r="18" spans="1:27" s="16" customFormat="1" ht="20.100000000000001" customHeight="1" x14ac:dyDescent="0.2">
      <c r="A18" s="198" t="s">
        <v>24</v>
      </c>
      <c r="B18" s="172"/>
      <c r="C18" s="172"/>
      <c r="D18" s="172"/>
      <c r="E18" s="172"/>
      <c r="F18" s="172"/>
      <c r="G18" s="172"/>
      <c r="H18" s="199"/>
      <c r="J18" s="198" t="s">
        <v>24</v>
      </c>
      <c r="K18" s="172"/>
      <c r="L18" s="172"/>
      <c r="M18" s="172"/>
      <c r="N18" s="172"/>
      <c r="O18" s="172"/>
      <c r="P18" s="172"/>
      <c r="Q18" s="199"/>
    </row>
    <row r="19" spans="1:27" x14ac:dyDescent="0.2">
      <c r="A19" s="63"/>
      <c r="B19" s="64"/>
      <c r="C19" s="195" t="s">
        <v>0</v>
      </c>
      <c r="D19" s="196"/>
      <c r="E19" s="195" t="s">
        <v>1</v>
      </c>
      <c r="F19" s="196"/>
      <c r="G19" s="195" t="s">
        <v>3</v>
      </c>
      <c r="H19" s="197"/>
      <c r="J19" s="63"/>
      <c r="K19" s="64"/>
      <c r="L19" s="195" t="s">
        <v>0</v>
      </c>
      <c r="M19" s="196"/>
      <c r="N19" s="195" t="s">
        <v>1</v>
      </c>
      <c r="O19" s="196"/>
      <c r="P19" s="195" t="s">
        <v>3</v>
      </c>
      <c r="Q19" s="197"/>
    </row>
    <row r="20" spans="1:27" x14ac:dyDescent="0.2">
      <c r="A20" s="65" t="s">
        <v>25</v>
      </c>
      <c r="B20" s="66" t="s">
        <v>19</v>
      </c>
      <c r="C20" s="67" t="s">
        <v>2</v>
      </c>
      <c r="D20" s="68" t="s">
        <v>71</v>
      </c>
      <c r="E20" s="67" t="s">
        <v>2</v>
      </c>
      <c r="F20" s="68" t="s">
        <v>71</v>
      </c>
      <c r="G20" s="67" t="s">
        <v>2</v>
      </c>
      <c r="H20" s="69" t="s">
        <v>71</v>
      </c>
      <c r="J20" s="65" t="s">
        <v>25</v>
      </c>
      <c r="K20" s="66" t="s">
        <v>19</v>
      </c>
      <c r="L20" s="67" t="s">
        <v>2</v>
      </c>
      <c r="M20" s="68" t="s">
        <v>71</v>
      </c>
      <c r="N20" s="67" t="s">
        <v>2</v>
      </c>
      <c r="O20" s="68" t="s">
        <v>71</v>
      </c>
      <c r="P20" s="67" t="s">
        <v>2</v>
      </c>
      <c r="Q20" s="69" t="s">
        <v>71</v>
      </c>
    </row>
    <row r="21" spans="1:27" x14ac:dyDescent="0.2">
      <c r="A21" s="70" t="s">
        <v>26</v>
      </c>
      <c r="B21" s="98">
        <v>45950</v>
      </c>
      <c r="C21" s="71">
        <v>2.6377899999999999</v>
      </c>
      <c r="D21" s="72">
        <v>1.43831</v>
      </c>
      <c r="E21" s="71">
        <v>13.9</v>
      </c>
      <c r="F21" s="72">
        <v>7.6</v>
      </c>
      <c r="G21" s="73">
        <v>100</v>
      </c>
      <c r="H21" s="74">
        <v>100</v>
      </c>
      <c r="J21" s="70" t="s">
        <v>27</v>
      </c>
      <c r="K21" s="98">
        <v>45950</v>
      </c>
      <c r="L21" s="71">
        <v>7.0261899999999997</v>
      </c>
      <c r="M21" s="72">
        <v>4.9433299999999996</v>
      </c>
      <c r="N21" s="71">
        <v>17.399999999999999</v>
      </c>
      <c r="O21" s="72">
        <v>12.2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45951</v>
      </c>
      <c r="C22" s="76">
        <v>2.6166200000000002</v>
      </c>
      <c r="D22" s="77">
        <v>1.3492</v>
      </c>
      <c r="E22" s="76">
        <v>13.5</v>
      </c>
      <c r="F22" s="77">
        <v>7</v>
      </c>
      <c r="G22" s="78">
        <v>100</v>
      </c>
      <c r="H22" s="79">
        <v>100</v>
      </c>
      <c r="J22" s="75"/>
      <c r="K22" s="99">
        <v>45951</v>
      </c>
      <c r="L22" s="76">
        <v>6.8441099999999997</v>
      </c>
      <c r="M22" s="77">
        <v>4.7120600000000001</v>
      </c>
      <c r="N22" s="76">
        <v>16.600000000000001</v>
      </c>
      <c r="O22" s="77">
        <v>11.4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45952</v>
      </c>
      <c r="C23" s="76">
        <v>2.7917999999999998</v>
      </c>
      <c r="D23" s="77">
        <v>1.24264</v>
      </c>
      <c r="E23" s="76">
        <v>14.6</v>
      </c>
      <c r="F23" s="77">
        <v>6.5</v>
      </c>
      <c r="G23" s="78">
        <v>100</v>
      </c>
      <c r="H23" s="79">
        <v>100</v>
      </c>
      <c r="J23" s="75"/>
      <c r="K23" s="99">
        <v>45952</v>
      </c>
      <c r="L23" s="76">
        <v>7.2835299999999998</v>
      </c>
      <c r="M23" s="77">
        <v>4.0243799999999998</v>
      </c>
      <c r="N23" s="76">
        <v>17.7</v>
      </c>
      <c r="O23" s="77">
        <v>9.8000000000000007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45953</v>
      </c>
      <c r="C24" s="76">
        <v>2.5779899999999998</v>
      </c>
      <c r="D24" s="77">
        <v>1.42432</v>
      </c>
      <c r="E24" s="76">
        <v>10.6</v>
      </c>
      <c r="F24" s="77">
        <v>5.9</v>
      </c>
      <c r="G24" s="78">
        <v>100</v>
      </c>
      <c r="H24" s="79">
        <v>100</v>
      </c>
      <c r="J24" s="75"/>
      <c r="K24" s="99">
        <v>45953</v>
      </c>
      <c r="L24" s="76">
        <v>7.9857800000000001</v>
      </c>
      <c r="M24" s="77">
        <v>4.8768599999999998</v>
      </c>
      <c r="N24" s="76">
        <v>17.8</v>
      </c>
      <c r="O24" s="77">
        <v>10.9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45954</v>
      </c>
      <c r="C25" s="76">
        <v>2.3464999999999998</v>
      </c>
      <c r="D25" s="77">
        <v>1.1520300000000001</v>
      </c>
      <c r="E25" s="76">
        <v>10.4</v>
      </c>
      <c r="F25" s="77">
        <v>5.0999999999999996</v>
      </c>
      <c r="G25" s="78">
        <v>100</v>
      </c>
      <c r="H25" s="79">
        <v>100</v>
      </c>
      <c r="J25" s="75"/>
      <c r="K25" s="99">
        <v>45954</v>
      </c>
      <c r="L25" s="76">
        <v>7.5340299999999996</v>
      </c>
      <c r="M25" s="77">
        <v>3.5413100000000002</v>
      </c>
      <c r="N25" s="76">
        <v>18.100000000000001</v>
      </c>
      <c r="O25" s="77">
        <v>8.5</v>
      </c>
      <c r="P25" s="78">
        <v>100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45955</v>
      </c>
      <c r="C26" s="76">
        <v>2.2759999999999998</v>
      </c>
      <c r="D26" s="77">
        <v>1.8850899999999999</v>
      </c>
      <c r="E26" s="76">
        <v>10.199999999999999</v>
      </c>
      <c r="F26" s="77">
        <v>8.4</v>
      </c>
      <c r="G26" s="78">
        <v>100</v>
      </c>
      <c r="H26" s="79">
        <v>100</v>
      </c>
      <c r="J26" s="75"/>
      <c r="K26" s="99">
        <v>45955</v>
      </c>
      <c r="L26" s="76">
        <v>6.8756399999999998</v>
      </c>
      <c r="M26" s="77">
        <v>6.3767800000000001</v>
      </c>
      <c r="N26" s="76">
        <v>15.7</v>
      </c>
      <c r="O26" s="77">
        <v>14.6</v>
      </c>
      <c r="P26" s="78">
        <v>100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45956</v>
      </c>
      <c r="C27" s="76">
        <v>2.62459</v>
      </c>
      <c r="D27" s="77">
        <v>2.3519100000000002</v>
      </c>
      <c r="E27" s="76">
        <v>10.3</v>
      </c>
      <c r="F27" s="77">
        <v>9.3000000000000007</v>
      </c>
      <c r="G27" s="78">
        <v>100</v>
      </c>
      <c r="H27" s="79">
        <v>100</v>
      </c>
      <c r="J27" s="75"/>
      <c r="K27" s="99">
        <v>45956</v>
      </c>
      <c r="L27" s="76">
        <v>8.7043900000000001</v>
      </c>
      <c r="M27" s="77">
        <v>7.0416999999999996</v>
      </c>
      <c r="N27" s="76">
        <v>18.8</v>
      </c>
      <c r="O27" s="77">
        <v>15.2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41</v>
      </c>
      <c r="C28" s="82">
        <v>2.5530400000000002</v>
      </c>
      <c r="D28" s="83">
        <v>1.5490699999999999</v>
      </c>
      <c r="E28" s="82">
        <v>11.8</v>
      </c>
      <c r="F28" s="83">
        <v>7.1</v>
      </c>
      <c r="G28" s="84">
        <v>100</v>
      </c>
      <c r="H28" s="85">
        <v>100</v>
      </c>
      <c r="J28" s="80"/>
      <c r="K28" s="81" t="s">
        <v>41</v>
      </c>
      <c r="L28" s="82">
        <v>7.4648099999999999</v>
      </c>
      <c r="M28" s="83">
        <v>5.0737699999999997</v>
      </c>
      <c r="N28" s="82">
        <v>17.5</v>
      </c>
      <c r="O28" s="83">
        <v>11.9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113</v>
      </c>
      <c r="J30" s="58" t="s">
        <v>113</v>
      </c>
      <c r="K30" s="2"/>
    </row>
    <row r="31" spans="1:27" x14ac:dyDescent="0.2">
      <c r="A31" s="57" t="s">
        <v>40</v>
      </c>
      <c r="J31" s="57" t="s">
        <v>40</v>
      </c>
      <c r="K31" s="2"/>
    </row>
    <row r="32" spans="1:27" x14ac:dyDescent="0.2">
      <c r="A32" s="57" t="s">
        <v>22</v>
      </c>
      <c r="J32" s="57" t="s">
        <v>22</v>
      </c>
      <c r="K32" s="2"/>
    </row>
  </sheetData>
  <mergeCells count="24">
    <mergeCell ref="A1:H1"/>
    <mergeCell ref="J1:Q1"/>
    <mergeCell ref="J4:Q4"/>
    <mergeCell ref="J5:Q5"/>
    <mergeCell ref="J2:Q2"/>
    <mergeCell ref="A2:H2"/>
    <mergeCell ref="A4:H4"/>
    <mergeCell ref="A5:H5"/>
    <mergeCell ref="C6:D6"/>
    <mergeCell ref="E6:F6"/>
    <mergeCell ref="G6:H6"/>
    <mergeCell ref="C19:D19"/>
    <mergeCell ref="E19:F19"/>
    <mergeCell ref="G19:H19"/>
    <mergeCell ref="A17:H17"/>
    <mergeCell ref="A18:H18"/>
    <mergeCell ref="L6:M6"/>
    <mergeCell ref="N6:O6"/>
    <mergeCell ref="P6:Q6"/>
    <mergeCell ref="L19:M19"/>
    <mergeCell ref="N19:O19"/>
    <mergeCell ref="P19:Q19"/>
    <mergeCell ref="J18:Q18"/>
    <mergeCell ref="J17:Q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6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69</v>
      </c>
      <c r="B1" s="157"/>
      <c r="C1" s="157"/>
    </row>
    <row r="2" spans="1:10" ht="54.95" customHeight="1" x14ac:dyDescent="0.2">
      <c r="A2" s="165" t="s">
        <v>70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110</v>
      </c>
      <c r="B4" s="167"/>
      <c r="C4" s="167"/>
    </row>
    <row r="5" spans="1:10" ht="15.75" customHeight="1" x14ac:dyDescent="0.2">
      <c r="A5" s="143"/>
      <c r="B5" s="143"/>
      <c r="C5" s="149" t="s">
        <v>1</v>
      </c>
    </row>
    <row r="6" spans="1:10" ht="15.75" customHeight="1" x14ac:dyDescent="0.2">
      <c r="A6" s="144" t="s">
        <v>65</v>
      </c>
      <c r="B6" s="142" t="s">
        <v>23</v>
      </c>
      <c r="C6" s="144" t="s">
        <v>64</v>
      </c>
    </row>
    <row r="7" spans="1:10" s="16" customFormat="1" ht="20.100000000000001" customHeight="1" x14ac:dyDescent="0.2">
      <c r="A7" s="145" t="s">
        <v>31</v>
      </c>
      <c r="B7" s="146">
        <v>24.6</v>
      </c>
      <c r="C7" s="146">
        <v>25.8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30</v>
      </c>
      <c r="B8" s="148">
        <v>20</v>
      </c>
      <c r="C8" s="148">
        <v>17.2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61</v>
      </c>
      <c r="B9" s="61">
        <v>5.2</v>
      </c>
      <c r="C9" s="61">
        <v>8.8000000000000007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62</v>
      </c>
      <c r="B10" s="61">
        <v>5.6</v>
      </c>
      <c r="C10" s="61">
        <v>5.3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66</v>
      </c>
      <c r="B11" s="61">
        <v>1.9</v>
      </c>
      <c r="C11" s="61">
        <v>1.5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67</v>
      </c>
      <c r="B12" s="61">
        <v>2.7</v>
      </c>
      <c r="C12" s="61">
        <v>2.4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63</v>
      </c>
      <c r="B13" s="61">
        <v>3.6</v>
      </c>
      <c r="C13" s="61">
        <v>4.9000000000000004</v>
      </c>
      <c r="D13" s="1"/>
      <c r="E13" s="1"/>
      <c r="F13" s="1"/>
      <c r="G13" s="1"/>
      <c r="H13" s="1"/>
      <c r="I13" s="150"/>
      <c r="J13" s="150"/>
    </row>
    <row r="14" spans="1:10" s="16" customFormat="1" ht="20.100000000000001" customHeight="1" x14ac:dyDescent="0.2">
      <c r="A14" s="25" t="s">
        <v>68</v>
      </c>
      <c r="B14" s="61">
        <v>2.4</v>
      </c>
      <c r="C14" s="61">
        <v>3.1</v>
      </c>
      <c r="D14" s="1"/>
      <c r="E14" s="1"/>
      <c r="F14" s="1"/>
      <c r="G14" s="1"/>
      <c r="H14" s="1"/>
      <c r="I14" s="150"/>
      <c r="J14" s="150"/>
    </row>
    <row r="15" spans="1:10" s="16" customFormat="1" ht="13.5" customHeight="1" x14ac:dyDescent="0.2">
      <c r="A15" s="38" t="s">
        <v>40</v>
      </c>
    </row>
    <row r="16" spans="1:10" s="16" customFormat="1" ht="13.5" customHeight="1" x14ac:dyDescent="0.2"/>
    <row r="17" spans="1:2" x14ac:dyDescent="0.2">
      <c r="A17" s="38" t="s">
        <v>31</v>
      </c>
      <c r="B17" s="38" t="s">
        <v>81</v>
      </c>
    </row>
    <row r="18" spans="1:2" x14ac:dyDescent="0.2">
      <c r="A18" s="38" t="s">
        <v>30</v>
      </c>
      <c r="B18" s="38" t="s">
        <v>80</v>
      </c>
    </row>
    <row r="19" spans="1:2" x14ac:dyDescent="0.2">
      <c r="A19" s="38" t="s">
        <v>61</v>
      </c>
      <c r="B19" s="38" t="s">
        <v>77</v>
      </c>
    </row>
    <row r="20" spans="1:2" x14ac:dyDescent="0.2">
      <c r="A20" s="38" t="s">
        <v>62</v>
      </c>
      <c r="B20" s="38" t="s">
        <v>78</v>
      </c>
    </row>
    <row r="21" spans="1:2" x14ac:dyDescent="0.2">
      <c r="A21" s="38" t="s">
        <v>66</v>
      </c>
      <c r="B21" s="38" t="s">
        <v>89</v>
      </c>
    </row>
    <row r="22" spans="1:2" x14ac:dyDescent="0.2">
      <c r="A22" s="38" t="s">
        <v>67</v>
      </c>
      <c r="B22" s="38" t="s">
        <v>79</v>
      </c>
    </row>
    <row r="23" spans="1:2" x14ac:dyDescent="0.2">
      <c r="A23" s="38" t="s">
        <v>63</v>
      </c>
      <c r="B23" s="38" t="s">
        <v>74</v>
      </c>
    </row>
    <row r="24" spans="1:2" x14ac:dyDescent="0.2">
      <c r="A24" s="38" t="s">
        <v>68</v>
      </c>
      <c r="B24" s="38" t="s">
        <v>76</v>
      </c>
    </row>
    <row r="25" spans="1:2" x14ac:dyDescent="0.2">
      <c r="A25" s="38"/>
      <c r="B25" s="38"/>
    </row>
    <row r="26" spans="1:2" x14ac:dyDescent="0.2">
      <c r="A26" s="38" t="s">
        <v>22</v>
      </c>
    </row>
  </sheetData>
  <mergeCells count="3">
    <mergeCell ref="A2:C2"/>
    <mergeCell ref="A1:C1"/>
    <mergeCell ref="A4:C4"/>
  </mergeCells>
  <conditionalFormatting sqref="B7:B14">
    <cfRule type="dataBar" priority="10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4">
    <cfRule type="dataBar" priority="104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B7:B14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90</v>
      </c>
    </row>
    <row r="4" spans="1:13" x14ac:dyDescent="0.2">
      <c r="A4" s="1" t="s">
        <v>91</v>
      </c>
    </row>
    <row r="5" spans="1:13" x14ac:dyDescent="0.2">
      <c r="A5" s="1" t="s">
        <v>92</v>
      </c>
    </row>
    <row r="8" spans="1:13" x14ac:dyDescent="0.2">
      <c r="A8" s="115" t="s">
        <v>44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35</v>
      </c>
    </row>
    <row r="11" spans="1:13" x14ac:dyDescent="0.2">
      <c r="A11" s="113" t="s">
        <v>45</v>
      </c>
    </row>
    <row r="12" spans="1:13" ht="12.75" customHeight="1" x14ac:dyDescent="0.2">
      <c r="A12" s="207" t="s">
        <v>46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36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55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37</v>
      </c>
    </row>
    <row r="21" spans="1:13" x14ac:dyDescent="0.2">
      <c r="A21" s="1" t="s">
        <v>94</v>
      </c>
    </row>
    <row r="22" spans="1:13" x14ac:dyDescent="0.2">
      <c r="A22" s="1" t="s">
        <v>52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2025-10-27T10:01:50Z</dcterms:modified>
</cp:coreProperties>
</file>