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99129F04-CFB7-4840-8AFC-AE02702F76F1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Csatornaportfólió!$A$2:$C$19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<sst xmlns="http://schemas.openxmlformats.org/spreadsheetml/2006/main" count="684" uniqueCount="174">
  <si>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</si>
  <si>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</si>
  <si>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</si>
  <si>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</si>
  <si>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</si>
  <si>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</si>
  <si>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</si>
  <si>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</si>
  <si>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</si>
  <si>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</si>
  <si>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</si>
  <si>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</si>
  <si>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</si>
  <si>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</si>
  <si>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</si>
  <si>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</si>
  <si>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</si>
  <si>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</si>
  <si>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</si>
  <si>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</si>
  <si>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</si>
  <si>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</si>
  <si>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</si>
  <si>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</si>
  <si>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</si>
  <si>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</si>
  <si>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</si>
  <si>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</si>
  <si>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</si>
  <si>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</si>
  <si>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</si>
  <si>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</si>
  <si>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</si>
  <si>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</si>
  <si>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</si>
  <si>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</si>
  <si>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</si>
  <si>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</si>
  <si>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</si>
  <si>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</si>
  <si>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</si>
  <si>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</si>
  <si>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</si>
  <si>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</si>
  <si>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</si>
  <si>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</si>
  <si>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</si>
  <si>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</si>
  <si>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</si>
  <si>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</si>
  <si>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</si>
  <si>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</si>
  <si>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</si>
  <si>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</si>
  <si>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</si>
  <si>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</si>
  <si>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</si>
  <si>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</si>
  <si>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</si>
  <si>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</si>
  <si>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</si>
  <si>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Paramount Global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</si>
  <si>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</si>
  <si>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</si>
  <si>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</si>
  <si>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</si>
  <si>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</si>
  <si>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</si>
  <si>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</si>
  <si>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</si>
  <si>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</si>
  <si>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</si>
  <si>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</si>
  <si>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</si>
  <si>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</si>
  <si>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</si>
  <si>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</si>
  <si>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</si>
  <si>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Capak kozott</t>
  </si>
  <si>
    <t>Hazon kivul</t>
  </si>
  <si>
    <t>Pokoli rokonok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</si>
  <si>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</si>
  <si>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</si>
  <si>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</si>
  <si>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</si>
  <si>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Paramount Network, Comedy Central HU, NICKTOONS, Nickelodeon HU, Nick JR, TEENNICK</t>
  </si>
  <si>
    <t>Kincsvadaszok</t>
  </si>
  <si>
    <t>RTL GOLD</t>
  </si>
  <si>
    <t>Golkiralysag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</si>
  <si>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</si>
  <si>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</si>
  <si>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</si>
  <si>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</si>
  <si>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</si>
  <si>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</si>
  <si>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</si>
  <si>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</si>
  <si>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</si>
  <si>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</si>
  <si>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</si>
  <si>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Az 1% klub - mennyire okos magyarorszag?</t>
  </si>
  <si>
    <t>Moziverzum</t>
  </si>
  <si>
    <t>Hunyadi</t>
  </si>
  <si>
    <t>Veszhelyzet az allatkorhazban</t>
  </si>
  <si>
    <t>Csucsformaban 3</t>
  </si>
  <si>
    <t>Fektelenul</t>
  </si>
  <si>
    <t>M4 SPORT</t>
  </si>
  <si>
    <t>Godzilla x kong: az uj birodalom</t>
  </si>
  <si>
    <t>Agymenok</t>
  </si>
  <si>
    <t>Inferno</t>
  </si>
  <si>
    <t>Csi</t>
  </si>
  <si>
    <t>Sherlock holmes 2. - arnyjatek</t>
  </si>
  <si>
    <t>Sorozat +</t>
  </si>
  <si>
    <t>Xxi. szazad</t>
  </si>
  <si>
    <t>Izaura TV</t>
  </si>
  <si>
    <t>Időszak: 3. hét (12.01.2026 - 18.01.2026)</t>
  </si>
  <si>
    <t>Időszak: Január MTD (01.01.2026 - 18.01.2026)</t>
  </si>
  <si>
    <t>Időszak: 2026 YTD (01.01.2026 - 18.01.2026)</t>
  </si>
  <si>
    <t>Célcsoport mérete: 18-59 évesek: 4 598 729 fő ,4+ évesek: 8 158 247 fő</t>
  </si>
  <si>
    <t>HOGYAN TUDNEK ELNI NELKULED?</t>
  </si>
  <si>
    <t>TENYEK PLUSZ</t>
  </si>
  <si>
    <t>HIRADO</t>
  </si>
  <si>
    <t>KINCSVADASZOK</t>
  </si>
  <si>
    <t>HAZON KIVUL</t>
  </si>
  <si>
    <t>TENYEK</t>
  </si>
  <si>
    <t>PRETTY WOMEN - MICSODA NO!</t>
  </si>
  <si>
    <t>FOKUSZ</t>
  </si>
  <si>
    <t>MEG 2. - AZ AROK</t>
  </si>
  <si>
    <t>MEG - AZ OSCAPA</t>
  </si>
  <si>
    <t>POKOLI ROKONOK</t>
  </si>
  <si>
    <t>CAPAK KOZOTT</t>
  </si>
  <si>
    <t>LAKASVADASZOK</t>
  </si>
  <si>
    <t>A FUGGETLENSEG NAPJA</t>
  </si>
  <si>
    <t>FOKUSZ PLUSZ</t>
  </si>
  <si>
    <t>NASZ-AJANLAT</t>
  </si>
  <si>
    <t>A MI KIS FALUNK</t>
  </si>
  <si>
    <t>AZ 1% KLUB - MENNYIRE OKOS MAGYARORSZAG?</t>
  </si>
  <si>
    <t>GOLKIRALYSAG</t>
  </si>
  <si>
    <t>VESZHELYZET AZ ALLATKORHAZBAN</t>
  </si>
  <si>
    <t>A BUCSULEVEL</t>
  </si>
  <si>
    <t>HUNYADI</t>
  </si>
  <si>
    <t>JUMANJI: VAR A DZSUNGEL</t>
  </si>
  <si>
    <t>JEGES POKOL</t>
  </si>
  <si>
    <t>A SZIV BAJNOKAI</t>
  </si>
  <si>
    <t>KINCS AMI NINCS</t>
  </si>
  <si>
    <t>CSUCSFORMABAN 3</t>
  </si>
  <si>
    <t>ISZTAMBULI ARVAK</t>
  </si>
  <si>
    <t>BUEK</t>
  </si>
  <si>
    <t>VALOGATOTT GYILKOSOK</t>
  </si>
  <si>
    <t>CSINALJUK A FESZTIVALT</t>
  </si>
  <si>
    <t>AZ ARANYIFJU</t>
  </si>
  <si>
    <t>SZERENCSESZOMBAT - LUXOR JOKER OTOSLOTTO</t>
  </si>
  <si>
    <t>CSUCSFORMABAN 2.</t>
  </si>
  <si>
    <t>WALKER A TEXASI KOPO</t>
  </si>
  <si>
    <t>FEKTELENUL</t>
  </si>
  <si>
    <t>FERFI KEZILABDA MERKOZES - EUROPA BAJNOKSAG</t>
  </si>
  <si>
    <t>FERFI VIZILABDA MERKOZES - EB</t>
  </si>
  <si>
    <t>GODZILLA X KONG: AZ UJ BIRODALOM</t>
  </si>
  <si>
    <t>MEG ZOLDEBB A SZOMSZED NOJE</t>
  </si>
  <si>
    <t>JURASSIC WORLD</t>
  </si>
  <si>
    <t>JACK REACHER: NINCS VISSZAUT</t>
  </si>
  <si>
    <t>A MUMIA VISSZATER</t>
  </si>
  <si>
    <t>KEZILABDA</t>
  </si>
  <si>
    <t>UJRATERVEZES</t>
  </si>
  <si>
    <t>LABDARUGO MERKOZES - ANGOL BAJNOKSAG</t>
  </si>
  <si>
    <t>SPILER1 TV</t>
  </si>
  <si>
    <t>EGY IGAZAN DUHOS EMBER</t>
  </si>
  <si>
    <t>DUNA TV</t>
  </si>
  <si>
    <t>LEYLA</t>
  </si>
  <si>
    <t>LUXOR SORSOLAS</t>
  </si>
  <si>
    <t>BORBAS MARCSI SZAKACSKONYVE</t>
  </si>
  <si>
    <t>GARCIA ASSZONY ES LANYAI</t>
  </si>
  <si>
    <t>BOR MAMOR SZERELEM</t>
  </si>
  <si>
    <t>IZORZOK: TAKAREKOS KONYHA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</si>
</sst>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35.5</c:v>
                </c:pt>
                <c:pt idx="1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25.6</c:v>
                </c:pt>
                <c:pt idx="1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34.700000000000003</c:v>
                </c:pt>
                <c:pt idx="1">
                  <c:v>33.299999999999997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31.1</c:v>
                </c:pt>
                <c:pt idx="1">
                  <c:v>25.6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35.4</c:v>
                </c:pt>
                <c:pt idx="1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25.7</c:v>
                </c:pt>
                <c:pt idx="1">
                  <c:v>21.1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35.4</c:v>
                </c:pt>
                <c:pt idx="1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25.7</c:v>
                </c:pt>
                <c:pt idx="1">
                  <c:v>21.1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36.299999999999997</c:v>
                </c:pt>
                <c:pt idx="1">
                  <c:v>34.700000000000003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30.3</c:v>
                </c:pt>
                <c:pt idx="1">
                  <c:v>25.8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36.299999999999997</c:v>
                </c:pt>
                <c:pt idx="1">
                  <c:v>34.700000000000003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30.3</c:v>
                </c:pt>
                <c:pt idx="1">
                  <c:v>25.8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3. hét (12.01.2026 - 18.01.2026)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3. hét (12.01.2026 - 18.01.2026)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Január MTD (01.01.2026 - 18.01.2026)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(01.01.2026 - 18.01.2026)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Január MTD (01.01.2026 - 18.01.2026)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(01.01.2026 - 18.01.2026)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92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115</v>
      </c>
      <c r="D4" s="159"/>
    </row>
    <row r="5" spans="1:24" ht="15.75" customHeight="1" thickTop="1" x14ac:dyDescent="0.25">
      <c r="A5" s="43"/>
      <c r="B5" s="43"/>
      <c r="C5" s="45" t="s">
        <v>90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89</v>
      </c>
      <c r="D6" s="46" t="s">
        <v>89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35.5</v>
      </c>
      <c r="D7" s="47">
        <v>32.799999999999997</v>
      </c>
    </row>
    <row r="8" spans="1:24" s="16" customFormat="1" ht="20.100000000000001" customHeight="1" x14ac:dyDescent="0.2">
      <c r="A8" s="19"/>
      <c r="B8" s="31" t="s">
        <v>28</v>
      </c>
      <c r="C8" s="48">
        <v>25.6</v>
      </c>
      <c r="D8" s="48">
        <v>20.399999999999999</v>
      </c>
    </row>
    <row r="9" spans="1:24" s="16" customFormat="1" ht="20.100000000000001" customHeight="1" x14ac:dyDescent="0.2">
      <c r="A9" s="29" t="s">
        <v>35</v>
      </c>
      <c r="B9" s="28"/>
      <c r="C9" s="117">
        <v>9.8999999999999986</v>
      </c>
      <c r="D9" s="117">
        <v>12.399999999999999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34.700000000000003</v>
      </c>
      <c r="D10" s="49">
        <v>33.299999999999997</v>
      </c>
    </row>
    <row r="11" spans="1:24" s="16" customFormat="1" ht="20.100000000000001" customHeight="1" x14ac:dyDescent="0.2">
      <c r="A11" s="19"/>
      <c r="B11" s="31" t="s">
        <v>28</v>
      </c>
      <c r="C11" s="48">
        <v>31.1</v>
      </c>
      <c r="D11" s="48">
        <v>25.6</v>
      </c>
    </row>
    <row r="12" spans="1:24" s="16" customFormat="1" ht="20.100000000000001" customHeight="1" x14ac:dyDescent="0.2">
      <c r="A12" s="102" t="s">
        <v>35</v>
      </c>
      <c r="B12" s="103"/>
      <c r="C12" s="118">
        <v>3.6000000000000014</v>
      </c>
      <c r="D12" s="118">
        <v>7.6999999999999957</v>
      </c>
    </row>
    <row r="13" spans="1:24" s="16" customFormat="1" ht="20.100000000000001" customHeight="1" x14ac:dyDescent="0.2">
      <c r="A13" s="38" t="s">
        <v>91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116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89</v>
      </c>
      <c r="D17" s="124" t="s">
        <v>89</v>
      </c>
    </row>
    <row r="18" spans="1:4" ht="20.100000000000001" customHeight="1" x14ac:dyDescent="0.2">
      <c r="A18" s="22" t="s">
        <v>30</v>
      </c>
      <c r="B18" s="30" t="s">
        <v>29</v>
      </c>
      <c r="C18" s="47">
        <v>35.4</v>
      </c>
      <c r="D18" s="47">
        <v>32.799999999999997</v>
      </c>
    </row>
    <row r="19" spans="1:4" ht="20.100000000000001" customHeight="1" x14ac:dyDescent="0.2">
      <c r="A19" s="19"/>
      <c r="B19" s="31" t="s">
        <v>28</v>
      </c>
      <c r="C19" s="48">
        <v>25.7</v>
      </c>
      <c r="D19" s="48">
        <v>21.1</v>
      </c>
    </row>
    <row r="20" spans="1:4" ht="20.100000000000001" customHeight="1" x14ac:dyDescent="0.2">
      <c r="A20" s="125" t="s">
        <v>35</v>
      </c>
      <c r="B20" s="126"/>
      <c r="C20" s="127">
        <v>9.6999999999999993</v>
      </c>
      <c r="D20" s="127">
        <v>11.699999999999996</v>
      </c>
    </row>
    <row r="21" spans="1:4" ht="20.100000000000001" customHeight="1" x14ac:dyDescent="0.2">
      <c r="A21" s="23" t="s">
        <v>31</v>
      </c>
      <c r="B21" s="32" t="s">
        <v>29</v>
      </c>
      <c r="C21" s="49">
        <v>36.299999999999997</v>
      </c>
      <c r="D21" s="49">
        <v>34.700000000000003</v>
      </c>
    </row>
    <row r="22" spans="1:4" ht="20.100000000000001" customHeight="1" x14ac:dyDescent="0.2">
      <c r="A22" s="19"/>
      <c r="B22" s="31" t="s">
        <v>28</v>
      </c>
      <c r="C22" s="48">
        <v>30.3</v>
      </c>
      <c r="D22" s="48">
        <v>25.8</v>
      </c>
    </row>
    <row r="23" spans="1:4" ht="20.100000000000001" customHeight="1" x14ac:dyDescent="0.2">
      <c r="A23" s="128" t="s">
        <v>35</v>
      </c>
      <c r="B23" s="129"/>
      <c r="C23" s="130">
        <v>5.9999999999999964</v>
      </c>
      <c r="D23" s="130">
        <v>8.9000000000000021</v>
      </c>
    </row>
    <row r="24" spans="1:4" ht="20.100000000000001" customHeight="1" x14ac:dyDescent="0.2">
      <c r="A24" s="38" t="s">
        <v>91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117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89</v>
      </c>
      <c r="D28" s="135" t="s">
        <v>89</v>
      </c>
    </row>
    <row r="29" spans="1:4" ht="20.100000000000001" customHeight="1" x14ac:dyDescent="0.2">
      <c r="A29" s="22" t="s">
        <v>30</v>
      </c>
      <c r="B29" s="30" t="s">
        <v>29</v>
      </c>
      <c r="C29" s="47">
        <v>35.4</v>
      </c>
      <c r="D29" s="47">
        <v>32.799999999999997</v>
      </c>
    </row>
    <row r="30" spans="1:4" ht="20.100000000000001" customHeight="1" x14ac:dyDescent="0.2">
      <c r="A30" s="19"/>
      <c r="B30" s="31" t="s">
        <v>28</v>
      </c>
      <c r="C30" s="48">
        <v>25.7</v>
      </c>
      <c r="D30" s="48">
        <v>21.1</v>
      </c>
    </row>
    <row r="31" spans="1:4" ht="20.100000000000001" customHeight="1" x14ac:dyDescent="0.2">
      <c r="A31" s="136" t="s">
        <v>35</v>
      </c>
      <c r="B31" s="137"/>
      <c r="C31" s="138">
        <v>9.6999999999999993</v>
      </c>
      <c r="D31" s="138">
        <v>11.699999999999996</v>
      </c>
    </row>
    <row r="32" spans="1:4" ht="20.100000000000001" customHeight="1" x14ac:dyDescent="0.2">
      <c r="A32" s="23" t="s">
        <v>31</v>
      </c>
      <c r="B32" s="32" t="s">
        <v>29</v>
      </c>
      <c r="C32" s="49">
        <v>36.299999999999997</v>
      </c>
      <c r="D32" s="49">
        <v>34.700000000000003</v>
      </c>
    </row>
    <row r="33" spans="1:4" ht="20.100000000000001" customHeight="1" x14ac:dyDescent="0.2">
      <c r="A33" s="19"/>
      <c r="B33" s="31" t="s">
        <v>28</v>
      </c>
      <c r="C33" s="48">
        <v>30.3</v>
      </c>
      <c r="D33" s="48">
        <v>25.8</v>
      </c>
    </row>
    <row r="34" spans="1:4" ht="20.100000000000001" customHeight="1" x14ac:dyDescent="0.2">
      <c r="A34" s="139" t="s">
        <v>35</v>
      </c>
      <c r="B34" s="140"/>
      <c r="C34" s="141">
        <v>5.9999999999999964</v>
      </c>
      <c r="D34" s="141">
        <v>8.9000000000000021</v>
      </c>
    </row>
    <row r="35" spans="1:4" x14ac:dyDescent="0.2">
      <c r="A35" s="38" t="s">
        <v>91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115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89</v>
      </c>
      <c r="D6" s="15"/>
      <c r="E6" s="42"/>
      <c r="F6" s="26" t="s">
        <v>19</v>
      </c>
      <c r="G6" s="59" t="s">
        <v>89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13</v>
      </c>
      <c r="D7" s="17"/>
      <c r="E7" s="104">
        <v>1</v>
      </c>
      <c r="F7" s="105" t="s">
        <v>1</v>
      </c>
      <c r="G7" s="106">
        <v>14.4</v>
      </c>
    </row>
    <row r="8" spans="1:7" s="16" customFormat="1" ht="20.100000000000001" customHeight="1" x14ac:dyDescent="0.2">
      <c r="A8" s="60">
        <v>2</v>
      </c>
      <c r="B8" s="25" t="s">
        <v>66</v>
      </c>
      <c r="C8" s="61">
        <v>9.8000000000000007</v>
      </c>
      <c r="D8" s="17"/>
      <c r="E8" s="60">
        <v>2</v>
      </c>
      <c r="F8" s="25" t="s">
        <v>66</v>
      </c>
      <c r="G8" s="61">
        <v>8.5</v>
      </c>
    </row>
    <row r="9" spans="1:7" s="16" customFormat="1" ht="20.100000000000001" customHeight="1" x14ac:dyDescent="0.2">
      <c r="A9" s="60">
        <v>3</v>
      </c>
      <c r="B9" s="25" t="s">
        <v>5</v>
      </c>
      <c r="C9" s="61">
        <v>5.5</v>
      </c>
      <c r="D9" s="17"/>
      <c r="E9" s="60">
        <v>3</v>
      </c>
      <c r="F9" s="25" t="s">
        <v>6</v>
      </c>
      <c r="G9" s="61">
        <v>4.4000000000000004</v>
      </c>
    </row>
    <row r="10" spans="1:7" s="16" customFormat="1" ht="20.100000000000001" customHeight="1" x14ac:dyDescent="0.2">
      <c r="A10" s="60">
        <v>4</v>
      </c>
      <c r="B10" s="25" t="s">
        <v>39</v>
      </c>
      <c r="C10" s="61">
        <v>4</v>
      </c>
      <c r="D10" s="17"/>
      <c r="E10" s="60">
        <v>4</v>
      </c>
      <c r="F10" s="25" t="s">
        <v>3</v>
      </c>
      <c r="G10" s="61">
        <v>3.6</v>
      </c>
    </row>
    <row r="11" spans="1:7" s="16" customFormat="1" ht="20.100000000000001" customHeight="1" x14ac:dyDescent="0.2">
      <c r="A11" s="60">
        <v>5</v>
      </c>
      <c r="B11" s="25" t="s">
        <v>4</v>
      </c>
      <c r="C11" s="61">
        <v>3.7</v>
      </c>
      <c r="D11" s="17"/>
      <c r="E11" s="60">
        <v>5</v>
      </c>
      <c r="F11" s="25" t="s">
        <v>5</v>
      </c>
      <c r="G11" s="61">
        <v>3.6</v>
      </c>
    </row>
    <row r="12" spans="1:7" s="16" customFormat="1" ht="20.100000000000001" customHeight="1" x14ac:dyDescent="0.2">
      <c r="A12" s="60">
        <v>6</v>
      </c>
      <c r="B12" s="25" t="s">
        <v>55</v>
      </c>
      <c r="C12" s="61">
        <v>3.1</v>
      </c>
      <c r="D12" s="17"/>
      <c r="E12" s="60">
        <v>6</v>
      </c>
      <c r="F12" s="25" t="s">
        <v>12</v>
      </c>
      <c r="G12" s="61">
        <v>3.4</v>
      </c>
    </row>
    <row r="13" spans="1:7" s="16" customFormat="1" ht="20.100000000000001" customHeight="1" x14ac:dyDescent="0.2">
      <c r="A13" s="60">
        <v>7</v>
      </c>
      <c r="B13" s="25" t="s">
        <v>11</v>
      </c>
      <c r="C13" s="61">
        <v>2.8</v>
      </c>
      <c r="D13" s="17"/>
      <c r="E13" s="60">
        <v>7</v>
      </c>
      <c r="F13" s="25" t="s">
        <v>39</v>
      </c>
      <c r="G13" s="61">
        <v>3.2</v>
      </c>
    </row>
    <row r="14" spans="1:7" s="16" customFormat="1" ht="20.100000000000001" customHeight="1" x14ac:dyDescent="0.2">
      <c r="A14" s="60">
        <v>8</v>
      </c>
      <c r="B14" s="25" t="s">
        <v>87</v>
      </c>
      <c r="C14" s="61">
        <v>2.7</v>
      </c>
      <c r="D14" s="17"/>
      <c r="E14" s="60">
        <v>8</v>
      </c>
      <c r="F14" s="25" t="s">
        <v>55</v>
      </c>
      <c r="G14" s="61">
        <v>3.2</v>
      </c>
    </row>
    <row r="15" spans="1:7" s="16" customFormat="1" ht="20.100000000000001" customHeight="1" x14ac:dyDescent="0.2">
      <c r="A15" s="60">
        <v>9</v>
      </c>
      <c r="B15" s="25" t="s">
        <v>101</v>
      </c>
      <c r="C15" s="61">
        <v>2.6</v>
      </c>
      <c r="D15" s="17"/>
      <c r="E15" s="60">
        <v>9</v>
      </c>
      <c r="F15" s="25" t="s">
        <v>114</v>
      </c>
      <c r="G15" s="61">
        <v>2.4</v>
      </c>
    </row>
    <row r="16" spans="1:7" s="16" customFormat="1" ht="20.100000000000001" customHeight="1" x14ac:dyDescent="0.2">
      <c r="A16" s="60">
        <v>10</v>
      </c>
      <c r="B16" s="25" t="s">
        <v>112</v>
      </c>
      <c r="C16" s="61">
        <v>2.2000000000000002</v>
      </c>
      <c r="D16" s="17"/>
      <c r="E16" s="60">
        <v>10</v>
      </c>
      <c r="F16" s="25" t="s">
        <v>4</v>
      </c>
      <c r="G16" s="61">
        <v>2.2999999999999998</v>
      </c>
    </row>
    <row r="17" spans="1:7" s="16" customFormat="1" ht="13.5" customHeight="1" x14ac:dyDescent="0.2">
      <c r="A17" s="38" t="s">
        <v>91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115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89</v>
      </c>
      <c r="D24" s="15"/>
      <c r="E24" s="42"/>
      <c r="F24" s="26" t="s">
        <v>19</v>
      </c>
      <c r="G24" s="59" t="s">
        <v>89</v>
      </c>
    </row>
    <row r="25" spans="1:7" s="16" customFormat="1" ht="20.100000000000001" customHeight="1" x14ac:dyDescent="0.2">
      <c r="A25" s="104">
        <v>1</v>
      </c>
      <c r="B25" s="105" t="s">
        <v>1</v>
      </c>
      <c r="C25" s="106">
        <v>16</v>
      </c>
      <c r="D25" s="17"/>
      <c r="E25" s="104">
        <v>1</v>
      </c>
      <c r="F25" s="105" t="s">
        <v>1</v>
      </c>
      <c r="G25" s="106">
        <v>17.600000000000001</v>
      </c>
    </row>
    <row r="26" spans="1:7" s="16" customFormat="1" ht="20.100000000000001" customHeight="1" x14ac:dyDescent="0.2">
      <c r="A26" s="60">
        <v>2</v>
      </c>
      <c r="B26" s="25" t="s">
        <v>66</v>
      </c>
      <c r="C26" s="61">
        <v>15.3</v>
      </c>
      <c r="D26" s="17"/>
      <c r="E26" s="60">
        <v>2</v>
      </c>
      <c r="F26" s="25" t="s">
        <v>66</v>
      </c>
      <c r="G26" s="61">
        <v>13.6</v>
      </c>
    </row>
    <row r="27" spans="1:7" s="16" customFormat="1" ht="20.100000000000001" customHeight="1" x14ac:dyDescent="0.2">
      <c r="A27" s="60">
        <v>3</v>
      </c>
      <c r="B27" s="25" t="s">
        <v>5</v>
      </c>
      <c r="C27" s="61">
        <v>4.9000000000000004</v>
      </c>
      <c r="D27" s="17"/>
      <c r="E27" s="60">
        <v>3</v>
      </c>
      <c r="F27" s="25" t="s">
        <v>6</v>
      </c>
      <c r="G27" s="61">
        <v>5.3</v>
      </c>
    </row>
    <row r="28" spans="1:7" s="16" customFormat="1" ht="20.100000000000001" customHeight="1" x14ac:dyDescent="0.2">
      <c r="A28" s="60">
        <v>4</v>
      </c>
      <c r="B28" s="25" t="s">
        <v>4</v>
      </c>
      <c r="C28" s="61">
        <v>3.7</v>
      </c>
      <c r="D28" s="17"/>
      <c r="E28" s="60">
        <v>4</v>
      </c>
      <c r="F28" s="25" t="s">
        <v>3</v>
      </c>
      <c r="G28" s="61">
        <v>4</v>
      </c>
    </row>
    <row r="29" spans="1:7" s="16" customFormat="1" ht="20.100000000000001" customHeight="1" x14ac:dyDescent="0.2">
      <c r="A29" s="60">
        <v>5</v>
      </c>
      <c r="B29" s="25" t="s">
        <v>11</v>
      </c>
      <c r="C29" s="61">
        <v>2.8</v>
      </c>
      <c r="D29" s="17"/>
      <c r="E29" s="60">
        <v>5</v>
      </c>
      <c r="F29" s="25" t="s">
        <v>5</v>
      </c>
      <c r="G29" s="61">
        <v>3.2</v>
      </c>
    </row>
    <row r="30" spans="1:7" s="16" customFormat="1" ht="20.100000000000001" customHeight="1" x14ac:dyDescent="0.2">
      <c r="A30" s="60">
        <v>6</v>
      </c>
      <c r="B30" s="25" t="s">
        <v>55</v>
      </c>
      <c r="C30" s="61">
        <v>2.7</v>
      </c>
      <c r="D30" s="17"/>
      <c r="E30" s="60">
        <v>6</v>
      </c>
      <c r="F30" s="25" t="s">
        <v>4</v>
      </c>
      <c r="G30" s="61">
        <v>2.4</v>
      </c>
    </row>
    <row r="31" spans="1:7" s="16" customFormat="1" ht="20.100000000000001" customHeight="1" x14ac:dyDescent="0.2">
      <c r="A31" s="60">
        <v>7</v>
      </c>
      <c r="B31" s="25" t="s">
        <v>39</v>
      </c>
      <c r="C31" s="61">
        <v>2.7</v>
      </c>
      <c r="D31" s="17"/>
      <c r="E31" s="60">
        <v>7</v>
      </c>
      <c r="F31" s="25" t="s">
        <v>112</v>
      </c>
      <c r="G31" s="61">
        <v>2.2999999999999998</v>
      </c>
    </row>
    <row r="32" spans="1:7" s="16" customFormat="1" ht="20.100000000000001" customHeight="1" x14ac:dyDescent="0.2">
      <c r="A32" s="60">
        <v>8</v>
      </c>
      <c r="B32" s="25" t="s">
        <v>112</v>
      </c>
      <c r="C32" s="61">
        <v>2.6</v>
      </c>
      <c r="D32" s="17"/>
      <c r="E32" s="60">
        <v>8</v>
      </c>
      <c r="F32" s="25" t="s">
        <v>39</v>
      </c>
      <c r="G32" s="61">
        <v>2.2999999999999998</v>
      </c>
    </row>
    <row r="33" spans="1:7" s="16" customFormat="1" ht="20.100000000000001" customHeight="1" x14ac:dyDescent="0.2">
      <c r="A33" s="60">
        <v>9</v>
      </c>
      <c r="B33" s="25" t="s">
        <v>101</v>
      </c>
      <c r="C33" s="61">
        <v>2.4</v>
      </c>
      <c r="D33" s="17"/>
      <c r="E33" s="60">
        <v>9</v>
      </c>
      <c r="F33" s="25" t="s">
        <v>106</v>
      </c>
      <c r="G33" s="61">
        <v>2.2000000000000002</v>
      </c>
    </row>
    <row r="34" spans="1:7" s="16" customFormat="1" ht="20.100000000000001" customHeight="1" x14ac:dyDescent="0.2">
      <c r="A34" s="60">
        <v>10</v>
      </c>
      <c r="B34" s="25" t="s">
        <v>87</v>
      </c>
      <c r="C34" s="61">
        <v>2.4</v>
      </c>
      <c r="D34" s="17"/>
      <c r="E34" s="60">
        <v>10</v>
      </c>
      <c r="F34" s="25" t="s">
        <v>114</v>
      </c>
      <c r="G34" s="61">
        <v>2.2000000000000002</v>
      </c>
    </row>
    <row r="35" spans="1:7" x14ac:dyDescent="0.2">
      <c r="A35" s="38" t="s">
        <v>91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19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115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89</v>
      </c>
    </row>
    <row r="7" spans="1:20" ht="14.25" x14ac:dyDescent="0.3">
      <c r="A7" s="50">
        <v>1</v>
      </c>
      <c r="B7" s="1" t="s">
        <v>121</v>
      </c>
      <c r="C7" s="34">
        <v>0.75012731481481476</v>
      </c>
      <c r="D7" s="34">
        <v>0.78627314814814819</v>
      </c>
      <c r="E7" s="35">
        <v>46040</v>
      </c>
      <c r="F7" s="51" t="s">
        <v>66</v>
      </c>
      <c r="G7" s="54">
        <v>349035</v>
      </c>
      <c r="H7" s="36">
        <v>7.5898099999999999</v>
      </c>
      <c r="I7" s="55">
        <v>25.8</v>
      </c>
      <c r="J7" s="6"/>
      <c r="L7" s="7"/>
      <c r="M7" s="7"/>
    </row>
    <row r="8" spans="1:20" x14ac:dyDescent="0.2">
      <c r="A8" s="50">
        <v>2</v>
      </c>
      <c r="B8" s="1" t="s">
        <v>122</v>
      </c>
      <c r="C8" s="34">
        <v>0.83157407407407402</v>
      </c>
      <c r="D8" s="34">
        <v>0.90231481481481479</v>
      </c>
      <c r="E8" s="35">
        <v>46037</v>
      </c>
      <c r="F8" s="51" t="s">
        <v>1</v>
      </c>
      <c r="G8" s="54">
        <v>321463</v>
      </c>
      <c r="H8" s="36">
        <v>6.9902499999999996</v>
      </c>
      <c r="I8" s="55">
        <v>22.7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124</v>
      </c>
      <c r="C9" s="34">
        <v>0.74996527777777777</v>
      </c>
      <c r="D9" s="34">
        <v>0.78118055555555554</v>
      </c>
      <c r="E9" s="35">
        <v>46035</v>
      </c>
      <c r="F9" s="51" t="s">
        <v>1</v>
      </c>
      <c r="G9" s="54">
        <v>292716</v>
      </c>
      <c r="H9" s="36">
        <v>6.3651400000000002</v>
      </c>
      <c r="I9" s="55">
        <v>24.8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123</v>
      </c>
      <c r="C10" s="34">
        <v>0.78628472222222223</v>
      </c>
      <c r="D10" s="34">
        <v>0.83122685185185186</v>
      </c>
      <c r="E10" s="35">
        <v>46040</v>
      </c>
      <c r="F10" s="51" t="s">
        <v>66</v>
      </c>
      <c r="G10" s="54">
        <v>269989</v>
      </c>
      <c r="H10" s="36">
        <v>5.8709499999999997</v>
      </c>
      <c r="I10" s="55">
        <v>18.8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129</v>
      </c>
      <c r="C11" s="34">
        <v>0.82686342592592588</v>
      </c>
      <c r="D11" s="34">
        <v>0.87624999999999997</v>
      </c>
      <c r="E11" s="35">
        <v>46034</v>
      </c>
      <c r="F11" s="51" t="s">
        <v>66</v>
      </c>
      <c r="G11" s="54">
        <v>256237.00000000003</v>
      </c>
      <c r="H11" s="36">
        <v>5.5719099999999999</v>
      </c>
      <c r="I11" s="55">
        <v>16.8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126</v>
      </c>
      <c r="C12" s="34">
        <v>0.78810185185185189</v>
      </c>
      <c r="D12" s="34">
        <v>0.82181712962962961</v>
      </c>
      <c r="E12" s="35">
        <v>46034</v>
      </c>
      <c r="F12" s="51" t="s">
        <v>66</v>
      </c>
      <c r="G12" s="54">
        <v>248916</v>
      </c>
      <c r="H12" s="36">
        <v>5.4127099999999997</v>
      </c>
      <c r="I12" s="55">
        <v>18.8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120</v>
      </c>
      <c r="C13" s="34">
        <v>0.78128472222222223</v>
      </c>
      <c r="D13" s="34">
        <v>0.82559027777777783</v>
      </c>
      <c r="E13" s="35">
        <v>46035</v>
      </c>
      <c r="F13" s="51" t="s">
        <v>1</v>
      </c>
      <c r="G13" s="54">
        <v>235045</v>
      </c>
      <c r="H13" s="36">
        <v>5.1110899999999999</v>
      </c>
      <c r="I13" s="55">
        <v>18.2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130</v>
      </c>
      <c r="C14" s="34">
        <v>0.83123842592592589</v>
      </c>
      <c r="D14" s="34">
        <v>0.90164351851851854</v>
      </c>
      <c r="E14" s="35">
        <v>46040</v>
      </c>
      <c r="F14" s="51" t="s">
        <v>66</v>
      </c>
      <c r="G14" s="54">
        <v>195135</v>
      </c>
      <c r="H14" s="36">
        <v>4.2432299999999996</v>
      </c>
      <c r="I14" s="55">
        <v>12.6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136</v>
      </c>
      <c r="C15" s="34">
        <v>0.82652777777777775</v>
      </c>
      <c r="D15" s="34">
        <v>0.9236226851851852</v>
      </c>
      <c r="E15" s="35">
        <v>46040</v>
      </c>
      <c r="F15" s="51" t="s">
        <v>1</v>
      </c>
      <c r="G15" s="54">
        <v>185140</v>
      </c>
      <c r="H15" s="36">
        <v>4.0259</v>
      </c>
      <c r="I15" s="55">
        <v>12.1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135</v>
      </c>
      <c r="C16" s="34">
        <v>0.87655092592592587</v>
      </c>
      <c r="D16" s="34">
        <v>0.92407407407407405</v>
      </c>
      <c r="E16" s="35">
        <v>46038</v>
      </c>
      <c r="F16" s="51" t="s">
        <v>66</v>
      </c>
      <c r="G16" s="54">
        <v>184390</v>
      </c>
      <c r="H16" s="36">
        <v>4.0095900000000002</v>
      </c>
      <c r="I16" s="55">
        <v>14.5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133</v>
      </c>
      <c r="C17" s="34">
        <v>0.79146990740740741</v>
      </c>
      <c r="D17" s="34">
        <v>0.82868055555555553</v>
      </c>
      <c r="E17" s="35">
        <v>46039</v>
      </c>
      <c r="F17" s="51" t="s">
        <v>66</v>
      </c>
      <c r="G17" s="54">
        <v>183788</v>
      </c>
      <c r="H17" s="36">
        <v>3.9965000000000002</v>
      </c>
      <c r="I17" s="55">
        <v>14.7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137</v>
      </c>
      <c r="C18" s="34">
        <v>0.83303240740740736</v>
      </c>
      <c r="D18" s="34">
        <v>0.87246527777777783</v>
      </c>
      <c r="E18" s="35">
        <v>46039</v>
      </c>
      <c r="F18" s="51" t="s">
        <v>66</v>
      </c>
      <c r="G18" s="54">
        <v>174065</v>
      </c>
      <c r="H18" s="36">
        <v>3.7850700000000002</v>
      </c>
      <c r="I18" s="55">
        <v>13.4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140</v>
      </c>
      <c r="C19" s="34">
        <v>0.90475694444444443</v>
      </c>
      <c r="D19" s="34">
        <v>0.95333333333333337</v>
      </c>
      <c r="E19" s="35">
        <v>46034</v>
      </c>
      <c r="F19" s="51" t="s">
        <v>1</v>
      </c>
      <c r="G19" s="54">
        <v>145691</v>
      </c>
      <c r="H19" s="36">
        <v>3.1680700000000002</v>
      </c>
      <c r="I19" s="55">
        <v>12.5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138</v>
      </c>
      <c r="C20" s="34">
        <v>0.78767361111111112</v>
      </c>
      <c r="D20" s="34">
        <v>0.82642361111111107</v>
      </c>
      <c r="E20" s="35">
        <v>46040</v>
      </c>
      <c r="F20" s="51" t="s">
        <v>1</v>
      </c>
      <c r="G20" s="54">
        <v>145458</v>
      </c>
      <c r="H20" s="36">
        <v>3.1630099999999999</v>
      </c>
      <c r="I20" s="55">
        <v>10.1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139</v>
      </c>
      <c r="C21" s="34">
        <v>0.69876157407407402</v>
      </c>
      <c r="D21" s="34">
        <v>0.74261574074074077</v>
      </c>
      <c r="E21" s="35">
        <v>46036</v>
      </c>
      <c r="F21" s="51" t="s">
        <v>1</v>
      </c>
      <c r="G21" s="54">
        <v>141314</v>
      </c>
      <c r="H21" s="36">
        <v>3.0728900000000001</v>
      </c>
      <c r="I21" s="55">
        <v>17.100000000000001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145</v>
      </c>
      <c r="C22" s="34">
        <v>0.80553240740740739</v>
      </c>
      <c r="D22" s="34">
        <v>0.87614583333333329</v>
      </c>
      <c r="E22" s="35">
        <v>46039</v>
      </c>
      <c r="F22" s="51" t="s">
        <v>1</v>
      </c>
      <c r="G22" s="54">
        <v>133424</v>
      </c>
      <c r="H22" s="36">
        <v>2.9013200000000001</v>
      </c>
      <c r="I22" s="55">
        <v>10.4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146</v>
      </c>
      <c r="C23" s="34">
        <v>0.65569444444444447</v>
      </c>
      <c r="D23" s="34">
        <v>0.69511574074074078</v>
      </c>
      <c r="E23" s="35">
        <v>46036</v>
      </c>
      <c r="F23" s="51" t="s">
        <v>1</v>
      </c>
      <c r="G23" s="54">
        <v>133309</v>
      </c>
      <c r="H23" s="36">
        <v>2.8988200000000002</v>
      </c>
      <c r="I23" s="55">
        <v>21.2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154</v>
      </c>
      <c r="C24" s="34">
        <v>0.8775115740740741</v>
      </c>
      <c r="D24" s="34">
        <v>0.9752777777777778</v>
      </c>
      <c r="E24" s="35">
        <v>46039</v>
      </c>
      <c r="F24" s="51" t="s">
        <v>66</v>
      </c>
      <c r="G24" s="54">
        <v>120680</v>
      </c>
      <c r="H24" s="36">
        <v>2.6242000000000001</v>
      </c>
      <c r="I24" s="55">
        <v>10.9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150</v>
      </c>
      <c r="C25" s="34">
        <v>0.60704861111111108</v>
      </c>
      <c r="D25" s="34">
        <v>0.6506481481481482</v>
      </c>
      <c r="E25" s="35">
        <v>46036</v>
      </c>
      <c r="F25" s="51" t="s">
        <v>1</v>
      </c>
      <c r="G25" s="54">
        <v>114996</v>
      </c>
      <c r="H25" s="36">
        <v>2.5005999999999999</v>
      </c>
      <c r="I25" s="55">
        <v>21.8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155</v>
      </c>
      <c r="C26" s="34">
        <v>0.84839120370370369</v>
      </c>
      <c r="D26" s="34">
        <v>0.92241898148148149</v>
      </c>
      <c r="E26" s="35">
        <v>46038</v>
      </c>
      <c r="F26" s="51" t="s">
        <v>106</v>
      </c>
      <c r="G26" s="54">
        <v>106408</v>
      </c>
      <c r="H26" s="36">
        <v>2.31385</v>
      </c>
      <c r="I26" s="55">
        <v>7.9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156</v>
      </c>
      <c r="C27" s="34">
        <v>0.84807870370370375</v>
      </c>
      <c r="D27" s="34">
        <v>0.91081018518518519</v>
      </c>
      <c r="E27" s="35">
        <v>46040</v>
      </c>
      <c r="F27" s="51" t="s">
        <v>106</v>
      </c>
      <c r="G27" s="54">
        <v>105374</v>
      </c>
      <c r="H27" s="36">
        <v>2.2913700000000001</v>
      </c>
      <c r="I27" s="55">
        <v>6.8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157</v>
      </c>
      <c r="C28" s="34">
        <v>0.87629629629629635</v>
      </c>
      <c r="D28" s="34">
        <v>0.97934027777777777</v>
      </c>
      <c r="E28" s="35">
        <v>46039</v>
      </c>
      <c r="F28" s="51" t="s">
        <v>1</v>
      </c>
      <c r="G28" s="54">
        <v>94570</v>
      </c>
      <c r="H28" s="36">
        <v>2.0564399999999998</v>
      </c>
      <c r="I28" s="55">
        <v>8.6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158</v>
      </c>
      <c r="C29" s="34">
        <v>0.65035879629629634</v>
      </c>
      <c r="D29" s="34">
        <v>0.73932870370370374</v>
      </c>
      <c r="E29" s="35">
        <v>46040</v>
      </c>
      <c r="F29" s="51" t="s">
        <v>66</v>
      </c>
      <c r="G29" s="54">
        <v>93890</v>
      </c>
      <c r="H29" s="36">
        <v>2.0416400000000001</v>
      </c>
      <c r="I29" s="55">
        <v>9.5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159</v>
      </c>
      <c r="C30" s="34">
        <v>0.87520833333333337</v>
      </c>
      <c r="D30" s="34">
        <v>0.97146990740740746</v>
      </c>
      <c r="E30" s="35">
        <v>46040</v>
      </c>
      <c r="F30" s="51" t="s">
        <v>5</v>
      </c>
      <c r="G30" s="54">
        <v>92181</v>
      </c>
      <c r="H30" s="36">
        <v>2.0045000000000002</v>
      </c>
      <c r="I30" s="55">
        <v>7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160</v>
      </c>
      <c r="C31" s="34">
        <v>0.77099537037037036</v>
      </c>
      <c r="D31" s="34">
        <v>0.87026620370370367</v>
      </c>
      <c r="E31" s="35">
        <v>46039</v>
      </c>
      <c r="F31" s="51" t="s">
        <v>5</v>
      </c>
      <c r="G31" s="54">
        <v>91415</v>
      </c>
      <c r="H31" s="36">
        <v>1.9878400000000001</v>
      </c>
      <c r="I31" s="55">
        <v>7.3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161</v>
      </c>
      <c r="C32" s="34">
        <v>0.50745370370370368</v>
      </c>
      <c r="D32" s="34">
        <v>0.60982638888888885</v>
      </c>
      <c r="E32" s="35">
        <v>46040</v>
      </c>
      <c r="F32" s="51" t="s">
        <v>5</v>
      </c>
      <c r="G32" s="54">
        <v>90286</v>
      </c>
      <c r="H32" s="36">
        <v>1.9632799999999999</v>
      </c>
      <c r="I32" s="55">
        <v>11.6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162</v>
      </c>
      <c r="C33" s="34">
        <v>0.82319444444444445</v>
      </c>
      <c r="D33" s="34">
        <v>0.93664351851851857</v>
      </c>
      <c r="E33" s="35">
        <v>46038</v>
      </c>
      <c r="F33" s="51" t="s">
        <v>106</v>
      </c>
      <c r="G33" s="54">
        <v>88899</v>
      </c>
      <c r="H33" s="36">
        <v>1.93313</v>
      </c>
      <c r="I33" s="55">
        <v>6.8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163</v>
      </c>
      <c r="C34" s="34">
        <v>0.95899305555555558</v>
      </c>
      <c r="D34" s="34">
        <v>1.0033796296296296</v>
      </c>
      <c r="E34" s="35">
        <v>46038</v>
      </c>
      <c r="F34" s="51" t="s">
        <v>1</v>
      </c>
      <c r="G34" s="54">
        <v>87742</v>
      </c>
      <c r="H34" s="36">
        <v>1.9079600000000001</v>
      </c>
      <c r="I34" s="55">
        <v>12.6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164</v>
      </c>
      <c r="C35" s="34">
        <v>0.66324074074074069</v>
      </c>
      <c r="D35" s="34">
        <v>0.74675925925925923</v>
      </c>
      <c r="E35" s="35">
        <v>46039</v>
      </c>
      <c r="F35" s="51" t="s">
        <v>165</v>
      </c>
      <c r="G35" s="54">
        <v>87576</v>
      </c>
      <c r="H35" s="36">
        <v>1.90435</v>
      </c>
      <c r="I35" s="55">
        <v>10.4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166</v>
      </c>
      <c r="C36" s="34">
        <v>0.87542824074074077</v>
      </c>
      <c r="D36" s="34">
        <v>0.97335648148148146</v>
      </c>
      <c r="E36" s="35">
        <v>46034</v>
      </c>
      <c r="F36" s="51" t="s">
        <v>4</v>
      </c>
      <c r="G36" s="54">
        <v>82990</v>
      </c>
      <c r="H36" s="36">
        <v>1.8046199999999999</v>
      </c>
      <c r="I36" s="55">
        <v>7.1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91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115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89</v>
      </c>
      <c r="J45" s="2"/>
      <c r="L45" s="7"/>
      <c r="M45" s="7"/>
    </row>
    <row r="46" spans="1:20" x14ac:dyDescent="0.2">
      <c r="A46" s="50">
        <v>1</v>
      </c>
      <c r="B46" s="1" t="s">
        <v>121</v>
      </c>
      <c r="C46" s="34">
        <v>0.75012731481481476</v>
      </c>
      <c r="D46" s="34">
        <v>0.78627314814814819</v>
      </c>
      <c r="E46" s="35">
        <v>46040</v>
      </c>
      <c r="F46" s="51" t="s">
        <v>66</v>
      </c>
      <c r="G46" s="54">
        <v>798762</v>
      </c>
      <c r="H46" s="41">
        <v>9.7908500000000007</v>
      </c>
      <c r="I46" s="56">
        <v>25.5</v>
      </c>
      <c r="J46" s="2"/>
      <c r="L46" s="7"/>
      <c r="M46" s="7"/>
    </row>
    <row r="47" spans="1:20" x14ac:dyDescent="0.2">
      <c r="A47" s="50">
        <v>2</v>
      </c>
      <c r="B47" s="1" t="s">
        <v>122</v>
      </c>
      <c r="C47" s="34">
        <v>0.83157407407407402</v>
      </c>
      <c r="D47" s="34">
        <v>0.90231481481481479</v>
      </c>
      <c r="E47" s="35">
        <v>46037</v>
      </c>
      <c r="F47" s="51" t="s">
        <v>1</v>
      </c>
      <c r="G47" s="54">
        <v>792348</v>
      </c>
      <c r="H47" s="41">
        <v>9.7122299999999999</v>
      </c>
      <c r="I47" s="56">
        <v>24.8</v>
      </c>
      <c r="J47" s="2"/>
      <c r="L47" s="7"/>
      <c r="M47" s="7"/>
    </row>
    <row r="48" spans="1:20" x14ac:dyDescent="0.2">
      <c r="A48" s="50">
        <v>3</v>
      </c>
      <c r="B48" s="1" t="s">
        <v>124</v>
      </c>
      <c r="C48" s="34">
        <v>0.74996527777777777</v>
      </c>
      <c r="D48" s="34">
        <v>0.78118055555555554</v>
      </c>
      <c r="E48" s="35">
        <v>46035</v>
      </c>
      <c r="F48" s="51" t="s">
        <v>1</v>
      </c>
      <c r="G48" s="54">
        <v>737979</v>
      </c>
      <c r="H48" s="41">
        <v>9.0458099999999995</v>
      </c>
      <c r="I48" s="56">
        <v>25</v>
      </c>
      <c r="J48" s="2"/>
      <c r="L48" s="7"/>
      <c r="M48" s="7"/>
    </row>
    <row r="49" spans="1:13" x14ac:dyDescent="0.2">
      <c r="A49" s="50">
        <v>4</v>
      </c>
      <c r="B49" s="1" t="s">
        <v>123</v>
      </c>
      <c r="C49" s="34">
        <v>0.78628472222222223</v>
      </c>
      <c r="D49" s="34">
        <v>0.83122685185185186</v>
      </c>
      <c r="E49" s="35">
        <v>46040</v>
      </c>
      <c r="F49" s="51" t="s">
        <v>66</v>
      </c>
      <c r="G49" s="54">
        <v>618406</v>
      </c>
      <c r="H49" s="41">
        <v>7.5801299999999996</v>
      </c>
      <c r="I49" s="56">
        <v>18.600000000000001</v>
      </c>
      <c r="J49" s="2"/>
      <c r="L49" s="7"/>
      <c r="M49" s="7"/>
    </row>
    <row r="50" spans="1:13" x14ac:dyDescent="0.2">
      <c r="A50" s="50">
        <v>5</v>
      </c>
      <c r="B50" s="1" t="s">
        <v>120</v>
      </c>
      <c r="C50" s="34">
        <v>0.78128472222222223</v>
      </c>
      <c r="D50" s="34">
        <v>0.82559027777777783</v>
      </c>
      <c r="E50" s="35">
        <v>46035</v>
      </c>
      <c r="F50" s="51" t="s">
        <v>1</v>
      </c>
      <c r="G50" s="54">
        <v>597238</v>
      </c>
      <c r="H50" s="41">
        <v>7.3206699999999998</v>
      </c>
      <c r="I50" s="56">
        <v>19.2</v>
      </c>
      <c r="J50" s="2"/>
      <c r="L50" s="7"/>
      <c r="M50" s="7"/>
    </row>
    <row r="51" spans="1:13" x14ac:dyDescent="0.2">
      <c r="A51" s="50">
        <v>6</v>
      </c>
      <c r="B51" s="1" t="s">
        <v>126</v>
      </c>
      <c r="C51" s="34">
        <v>0.78773148148148153</v>
      </c>
      <c r="D51" s="34">
        <v>0.82164351851851847</v>
      </c>
      <c r="E51" s="35">
        <v>46036</v>
      </c>
      <c r="F51" s="51" t="s">
        <v>66</v>
      </c>
      <c r="G51" s="54">
        <v>473435</v>
      </c>
      <c r="H51" s="41">
        <v>5.80314</v>
      </c>
      <c r="I51" s="56">
        <v>15.2</v>
      </c>
      <c r="J51" s="2"/>
      <c r="L51" s="7"/>
      <c r="M51" s="7"/>
    </row>
    <row r="52" spans="1:13" x14ac:dyDescent="0.2">
      <c r="A52" s="50">
        <v>7</v>
      </c>
      <c r="B52" s="1" t="s">
        <v>129</v>
      </c>
      <c r="C52" s="34">
        <v>0.82686342592592588</v>
      </c>
      <c r="D52" s="34">
        <v>0.87624999999999997</v>
      </c>
      <c r="E52" s="35">
        <v>46034</v>
      </c>
      <c r="F52" s="51" t="s">
        <v>66</v>
      </c>
      <c r="G52" s="54">
        <v>467935</v>
      </c>
      <c r="H52" s="41">
        <v>5.7357300000000002</v>
      </c>
      <c r="I52" s="56">
        <v>13.9</v>
      </c>
      <c r="J52" s="2"/>
      <c r="L52" s="7"/>
      <c r="M52" s="11"/>
    </row>
    <row r="53" spans="1:13" x14ac:dyDescent="0.2">
      <c r="A53" s="50">
        <v>8</v>
      </c>
      <c r="B53" s="1" t="s">
        <v>136</v>
      </c>
      <c r="C53" s="34">
        <v>0.82652777777777775</v>
      </c>
      <c r="D53" s="34">
        <v>0.9236226851851852</v>
      </c>
      <c r="E53" s="35">
        <v>46040</v>
      </c>
      <c r="F53" s="51" t="s">
        <v>1</v>
      </c>
      <c r="G53" s="54">
        <v>446188</v>
      </c>
      <c r="H53" s="41">
        <v>5.4691599999999996</v>
      </c>
      <c r="I53" s="56">
        <v>13.5</v>
      </c>
      <c r="J53" s="2"/>
      <c r="L53" s="7"/>
      <c r="M53" s="7"/>
    </row>
    <row r="54" spans="1:13" x14ac:dyDescent="0.2">
      <c r="A54" s="50">
        <v>9</v>
      </c>
      <c r="B54" s="1" t="s">
        <v>139</v>
      </c>
      <c r="C54" s="34">
        <v>0.6986458333333333</v>
      </c>
      <c r="D54" s="34">
        <v>0.74263888888888885</v>
      </c>
      <c r="E54" s="35">
        <v>46034</v>
      </c>
      <c r="F54" s="51" t="s">
        <v>1</v>
      </c>
      <c r="G54" s="54">
        <v>437908</v>
      </c>
      <c r="H54" s="41">
        <v>5.3676700000000004</v>
      </c>
      <c r="I54" s="56">
        <v>19.2</v>
      </c>
      <c r="J54" s="2"/>
      <c r="L54" s="7"/>
      <c r="M54" s="7"/>
    </row>
    <row r="55" spans="1:13" x14ac:dyDescent="0.2">
      <c r="A55" s="50">
        <v>10</v>
      </c>
      <c r="B55" s="1" t="s">
        <v>149</v>
      </c>
      <c r="C55" s="34">
        <v>0.81783564814814813</v>
      </c>
      <c r="D55" s="34">
        <v>0.88115740740740744</v>
      </c>
      <c r="E55" s="35">
        <v>46039</v>
      </c>
      <c r="F55" s="51" t="s">
        <v>167</v>
      </c>
      <c r="G55" s="54">
        <v>422078</v>
      </c>
      <c r="H55" s="41">
        <v>5.1736399999999998</v>
      </c>
      <c r="I55" s="56">
        <v>13.6</v>
      </c>
      <c r="J55" s="2"/>
      <c r="L55" s="7"/>
      <c r="M55" s="7"/>
    </row>
    <row r="56" spans="1:13" x14ac:dyDescent="0.2">
      <c r="A56" s="50">
        <v>11</v>
      </c>
      <c r="B56" s="1" t="s">
        <v>133</v>
      </c>
      <c r="C56" s="34">
        <v>0.79146990740740741</v>
      </c>
      <c r="D56" s="34">
        <v>0.82868055555555553</v>
      </c>
      <c r="E56" s="35">
        <v>46039</v>
      </c>
      <c r="F56" s="51" t="s">
        <v>66</v>
      </c>
      <c r="G56" s="54">
        <v>396439</v>
      </c>
      <c r="H56" s="41">
        <v>4.8593599999999997</v>
      </c>
      <c r="I56" s="56">
        <v>12.9</v>
      </c>
      <c r="J56" s="2"/>
      <c r="L56" s="7"/>
      <c r="M56" s="7"/>
    </row>
    <row r="57" spans="1:13" x14ac:dyDescent="0.2">
      <c r="A57" s="50">
        <v>12</v>
      </c>
      <c r="B57" s="1" t="s">
        <v>138</v>
      </c>
      <c r="C57" s="34">
        <v>0.78767361111111112</v>
      </c>
      <c r="D57" s="34">
        <v>0.82642361111111107</v>
      </c>
      <c r="E57" s="35">
        <v>46040</v>
      </c>
      <c r="F57" s="51" t="s">
        <v>1</v>
      </c>
      <c r="G57" s="54">
        <v>389073</v>
      </c>
      <c r="H57" s="41">
        <v>4.7690700000000001</v>
      </c>
      <c r="I57" s="56">
        <v>11.7</v>
      </c>
      <c r="J57" s="2"/>
      <c r="L57" s="7"/>
      <c r="M57" s="7"/>
    </row>
    <row r="58" spans="1:13" x14ac:dyDescent="0.2">
      <c r="A58" s="50">
        <v>13</v>
      </c>
      <c r="B58" s="1" t="s">
        <v>146</v>
      </c>
      <c r="C58" s="34">
        <v>0.65569444444444447</v>
      </c>
      <c r="D58" s="34">
        <v>0.69511574074074078</v>
      </c>
      <c r="E58" s="35">
        <v>46036</v>
      </c>
      <c r="F58" s="51" t="s">
        <v>1</v>
      </c>
      <c r="G58" s="54">
        <v>381142</v>
      </c>
      <c r="H58" s="41">
        <v>4.6718599999999997</v>
      </c>
      <c r="I58" s="56">
        <v>21.6</v>
      </c>
      <c r="J58" s="2"/>
      <c r="L58" s="7"/>
      <c r="M58" s="7"/>
    </row>
    <row r="59" spans="1:13" x14ac:dyDescent="0.2">
      <c r="A59" s="50">
        <v>14</v>
      </c>
      <c r="B59" s="1" t="s">
        <v>130</v>
      </c>
      <c r="C59" s="34">
        <v>0.83123842592592589</v>
      </c>
      <c r="D59" s="34">
        <v>0.90164351851851854</v>
      </c>
      <c r="E59" s="35">
        <v>46040</v>
      </c>
      <c r="F59" s="51" t="s">
        <v>66</v>
      </c>
      <c r="G59" s="54">
        <v>366243</v>
      </c>
      <c r="H59" s="41">
        <v>4.4892300000000001</v>
      </c>
      <c r="I59" s="56">
        <v>10.8</v>
      </c>
      <c r="J59" s="2"/>
      <c r="L59" s="7"/>
      <c r="M59" s="11"/>
    </row>
    <row r="60" spans="1:13" x14ac:dyDescent="0.2">
      <c r="A60" s="50">
        <v>15</v>
      </c>
      <c r="B60" s="1" t="s">
        <v>137</v>
      </c>
      <c r="C60" s="34">
        <v>0.83303240740740736</v>
      </c>
      <c r="D60" s="34">
        <v>0.87246527777777783</v>
      </c>
      <c r="E60" s="35">
        <v>46039</v>
      </c>
      <c r="F60" s="51" t="s">
        <v>66</v>
      </c>
      <c r="G60" s="54">
        <v>354617</v>
      </c>
      <c r="H60" s="41">
        <v>4.3467399999999996</v>
      </c>
      <c r="I60" s="56">
        <v>11.3</v>
      </c>
    </row>
    <row r="61" spans="1:13" x14ac:dyDescent="0.2">
      <c r="A61" s="50">
        <v>16</v>
      </c>
      <c r="B61" s="1" t="s">
        <v>150</v>
      </c>
      <c r="C61" s="34">
        <v>0.60704861111111108</v>
      </c>
      <c r="D61" s="34">
        <v>0.6506481481481482</v>
      </c>
      <c r="E61" s="35">
        <v>46036</v>
      </c>
      <c r="F61" s="51" t="s">
        <v>1</v>
      </c>
      <c r="G61" s="54">
        <v>353607</v>
      </c>
      <c r="H61" s="41">
        <v>4.3343499999999997</v>
      </c>
      <c r="I61" s="56">
        <v>23.5</v>
      </c>
    </row>
    <row r="62" spans="1:13" x14ac:dyDescent="0.2">
      <c r="A62" s="50">
        <v>17</v>
      </c>
      <c r="B62" s="1" t="s">
        <v>135</v>
      </c>
      <c r="C62" s="34">
        <v>0.87655092592592587</v>
      </c>
      <c r="D62" s="34">
        <v>0.92407407407407405</v>
      </c>
      <c r="E62" s="35">
        <v>46038</v>
      </c>
      <c r="F62" s="51" t="s">
        <v>66</v>
      </c>
      <c r="G62" s="54">
        <v>307131</v>
      </c>
      <c r="H62" s="41">
        <v>3.7646700000000002</v>
      </c>
      <c r="I62" s="56">
        <v>10.7</v>
      </c>
    </row>
    <row r="63" spans="1:13" x14ac:dyDescent="0.2">
      <c r="A63" s="50">
        <v>18</v>
      </c>
      <c r="B63" s="1" t="s">
        <v>140</v>
      </c>
      <c r="C63" s="34">
        <v>0.90475694444444443</v>
      </c>
      <c r="D63" s="34">
        <v>0.95333333333333337</v>
      </c>
      <c r="E63" s="35">
        <v>46034</v>
      </c>
      <c r="F63" s="51" t="s">
        <v>1</v>
      </c>
      <c r="G63" s="54">
        <v>304738</v>
      </c>
      <c r="H63" s="41">
        <v>3.7353399999999999</v>
      </c>
      <c r="I63" s="56">
        <v>12.5</v>
      </c>
    </row>
    <row r="64" spans="1:13" x14ac:dyDescent="0.2">
      <c r="A64" s="50">
        <v>19</v>
      </c>
      <c r="B64" s="1" t="s">
        <v>151</v>
      </c>
      <c r="C64" s="34">
        <v>0.78192129629629625</v>
      </c>
      <c r="D64" s="34">
        <v>0.81662037037037039</v>
      </c>
      <c r="E64" s="35">
        <v>46039</v>
      </c>
      <c r="F64" s="51" t="s">
        <v>167</v>
      </c>
      <c r="G64" s="54">
        <v>303717</v>
      </c>
      <c r="H64" s="41">
        <v>3.72282</v>
      </c>
      <c r="I64" s="56">
        <v>10</v>
      </c>
    </row>
    <row r="65" spans="1:9" x14ac:dyDescent="0.2">
      <c r="A65" s="50">
        <v>20</v>
      </c>
      <c r="B65" s="1" t="s">
        <v>153</v>
      </c>
      <c r="C65" s="34">
        <v>0.56270833333333337</v>
      </c>
      <c r="D65" s="34">
        <v>0.60201388888888885</v>
      </c>
      <c r="E65" s="35">
        <v>46037</v>
      </c>
      <c r="F65" s="51" t="s">
        <v>1</v>
      </c>
      <c r="G65" s="54">
        <v>275617</v>
      </c>
      <c r="H65" s="41">
        <v>3.3783799999999999</v>
      </c>
      <c r="I65" s="56">
        <v>22.1</v>
      </c>
    </row>
    <row r="66" spans="1:9" x14ac:dyDescent="0.2">
      <c r="A66" s="50">
        <v>21</v>
      </c>
      <c r="B66" s="1" t="s">
        <v>145</v>
      </c>
      <c r="C66" s="34">
        <v>0.80553240740740739</v>
      </c>
      <c r="D66" s="34">
        <v>0.87614583333333329</v>
      </c>
      <c r="E66" s="35">
        <v>46039</v>
      </c>
      <c r="F66" s="51" t="s">
        <v>1</v>
      </c>
      <c r="G66" s="54">
        <v>270654</v>
      </c>
      <c r="H66" s="41">
        <v>3.3175500000000002</v>
      </c>
      <c r="I66" s="56">
        <v>8.6999999999999993</v>
      </c>
    </row>
    <row r="67" spans="1:9" x14ac:dyDescent="0.2">
      <c r="A67" s="50">
        <v>22</v>
      </c>
      <c r="B67" s="1" t="s">
        <v>168</v>
      </c>
      <c r="C67" s="34">
        <v>0.78857638888888892</v>
      </c>
      <c r="D67" s="34">
        <v>0.82017361111111109</v>
      </c>
      <c r="E67" s="35">
        <v>46036</v>
      </c>
      <c r="F67" s="51" t="s">
        <v>167</v>
      </c>
      <c r="G67" s="54">
        <v>258952.99999999997</v>
      </c>
      <c r="H67" s="41">
        <v>3.1741299999999999</v>
      </c>
      <c r="I67" s="56">
        <v>8.3000000000000007</v>
      </c>
    </row>
    <row r="68" spans="1:9" x14ac:dyDescent="0.2">
      <c r="A68" s="50">
        <v>23</v>
      </c>
      <c r="B68" s="1" t="s">
        <v>169</v>
      </c>
      <c r="C68" s="34">
        <v>0.78497685185185184</v>
      </c>
      <c r="D68" s="34">
        <v>0.79748842592592595</v>
      </c>
      <c r="E68" s="35">
        <v>46039</v>
      </c>
      <c r="F68" s="51" t="s">
        <v>167</v>
      </c>
      <c r="G68" s="54">
        <v>255896</v>
      </c>
      <c r="H68" s="41">
        <v>3.13666</v>
      </c>
      <c r="I68" s="56">
        <v>8.5</v>
      </c>
    </row>
    <row r="69" spans="1:9" x14ac:dyDescent="0.2">
      <c r="A69" s="50">
        <v>24</v>
      </c>
      <c r="B69" s="1" t="s">
        <v>155</v>
      </c>
      <c r="C69" s="34">
        <v>0.84839120370370369</v>
      </c>
      <c r="D69" s="34">
        <v>0.92241898148148149</v>
      </c>
      <c r="E69" s="35">
        <v>46038</v>
      </c>
      <c r="F69" s="51" t="s">
        <v>106</v>
      </c>
      <c r="G69" s="54">
        <v>250194</v>
      </c>
      <c r="H69" s="41">
        <v>3.0667599999999999</v>
      </c>
      <c r="I69" s="56">
        <v>8.1999999999999993</v>
      </c>
    </row>
    <row r="70" spans="1:9" x14ac:dyDescent="0.2">
      <c r="A70" s="50">
        <v>25</v>
      </c>
      <c r="B70" s="1" t="s">
        <v>170</v>
      </c>
      <c r="C70" s="34">
        <v>0.72643518518518524</v>
      </c>
      <c r="D70" s="34">
        <v>0.74478009259259259</v>
      </c>
      <c r="E70" s="35">
        <v>46040</v>
      </c>
      <c r="F70" s="51" t="s">
        <v>167</v>
      </c>
      <c r="G70" s="54">
        <v>231867</v>
      </c>
      <c r="H70" s="41">
        <v>2.8421099999999999</v>
      </c>
      <c r="I70" s="56">
        <v>8.4</v>
      </c>
    </row>
    <row r="71" spans="1:9" x14ac:dyDescent="0.2">
      <c r="A71" s="50">
        <v>26</v>
      </c>
      <c r="B71" s="1" t="s">
        <v>171</v>
      </c>
      <c r="C71" s="34">
        <v>0.56457175925925929</v>
      </c>
      <c r="D71" s="34">
        <v>0.60736111111111113</v>
      </c>
      <c r="E71" s="35">
        <v>46035</v>
      </c>
      <c r="F71" s="51" t="s">
        <v>1</v>
      </c>
      <c r="G71" s="54">
        <v>227958</v>
      </c>
      <c r="H71" s="41">
        <v>2.7942100000000001</v>
      </c>
      <c r="I71" s="56">
        <v>17.8</v>
      </c>
    </row>
    <row r="72" spans="1:9" x14ac:dyDescent="0.2">
      <c r="A72" s="50">
        <v>27</v>
      </c>
      <c r="B72" s="1" t="s">
        <v>172</v>
      </c>
      <c r="C72" s="34">
        <v>0.82925925925925925</v>
      </c>
      <c r="D72" s="34">
        <v>0.8687731481481481</v>
      </c>
      <c r="E72" s="35">
        <v>46038</v>
      </c>
      <c r="F72" s="51" t="s">
        <v>167</v>
      </c>
      <c r="G72" s="54">
        <v>211784</v>
      </c>
      <c r="H72" s="41">
        <v>2.5959500000000002</v>
      </c>
      <c r="I72" s="56">
        <v>6.5</v>
      </c>
    </row>
    <row r="73" spans="1:9" x14ac:dyDescent="0.2">
      <c r="A73" s="50">
        <v>28</v>
      </c>
      <c r="B73" s="1" t="s">
        <v>162</v>
      </c>
      <c r="C73" s="34">
        <v>0.82319444444444445</v>
      </c>
      <c r="D73" s="34">
        <v>0.93664351851851857</v>
      </c>
      <c r="E73" s="35">
        <v>46038</v>
      </c>
      <c r="F73" s="51" t="s">
        <v>106</v>
      </c>
      <c r="G73" s="54">
        <v>205499</v>
      </c>
      <c r="H73" s="41">
        <v>2.51891</v>
      </c>
      <c r="I73" s="56">
        <v>6.9</v>
      </c>
    </row>
    <row r="74" spans="1:9" x14ac:dyDescent="0.2">
      <c r="A74" s="50">
        <v>29</v>
      </c>
      <c r="B74" s="1" t="s">
        <v>173</v>
      </c>
      <c r="C74" s="34">
        <v>0.72653935185185181</v>
      </c>
      <c r="D74" s="34">
        <v>0.74458333333333337</v>
      </c>
      <c r="E74" s="35">
        <v>46038</v>
      </c>
      <c r="F74" s="51" t="s">
        <v>167</v>
      </c>
      <c r="G74" s="54">
        <v>205177</v>
      </c>
      <c r="H74" s="41">
        <v>2.5149699999999999</v>
      </c>
      <c r="I74" s="56">
        <v>8.6</v>
      </c>
    </row>
    <row r="75" spans="1:9" x14ac:dyDescent="0.2">
      <c r="A75" s="50">
        <v>30</v>
      </c>
      <c r="B75" s="1" t="s">
        <v>154</v>
      </c>
      <c r="C75" s="34">
        <v>0.8775115740740741</v>
      </c>
      <c r="D75" s="34">
        <v>0.9752777777777778</v>
      </c>
      <c r="E75" s="35">
        <v>46039</v>
      </c>
      <c r="F75" s="51" t="s">
        <v>66</v>
      </c>
      <c r="G75" s="54">
        <v>204717</v>
      </c>
      <c r="H75" s="41">
        <v>2.5093299999999998</v>
      </c>
      <c r="I75" s="56">
        <v>8.6999999999999993</v>
      </c>
    </row>
    <row r="76" spans="1:9" x14ac:dyDescent="0.2">
      <c r="A76" s="39" t="s">
        <v>47</v>
      </c>
    </row>
    <row r="77" spans="1:9" x14ac:dyDescent="0.2">
      <c r="A77" s="39" t="s">
        <v>91</v>
      </c>
    </row>
    <row r="78" spans="1:9" x14ac:dyDescent="0.2">
      <c r="A78" s="39" t="s">
        <v>20</v>
      </c>
    </row>
  </sheetData>
  <mergeCells count="19"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117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89</v>
      </c>
    </row>
    <row r="7" spans="1:20" ht="14.25" x14ac:dyDescent="0.3">
      <c r="A7" s="50">
        <v>1</v>
      </c>
      <c r="B7" s="1" t="s">
        <v>119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120</v>
      </c>
      <c r="C8" s="34">
        <v>0.78295138888888893</v>
      </c>
      <c r="D8" s="34">
        <v>0.79136574074074073</v>
      </c>
      <c r="E8" s="35">
        <v>46023</v>
      </c>
      <c r="F8" s="34" t="s">
        <v>1</v>
      </c>
      <c r="G8" s="54">
        <v>382108</v>
      </c>
      <c r="H8" s="41">
        <v>8.3089899999999997</v>
      </c>
      <c r="I8" s="55">
        <v>24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121</v>
      </c>
      <c r="C9" s="34">
        <v>0.75012731481481476</v>
      </c>
      <c r="D9" s="34">
        <v>0.78627314814814819</v>
      </c>
      <c r="E9" s="35">
        <v>46040</v>
      </c>
      <c r="F9" s="34" t="s">
        <v>66</v>
      </c>
      <c r="G9" s="54">
        <v>349035</v>
      </c>
      <c r="H9" s="41">
        <v>7.5898099999999999</v>
      </c>
      <c r="I9" s="55">
        <v>25.8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122</v>
      </c>
      <c r="C10" s="34">
        <v>0.82358796296296299</v>
      </c>
      <c r="D10" s="34">
        <v>0.89489583333333333</v>
      </c>
      <c r="E10" s="35">
        <v>46029</v>
      </c>
      <c r="F10" s="34" t="s">
        <v>1</v>
      </c>
      <c r="G10" s="54">
        <v>333280</v>
      </c>
      <c r="H10" s="41">
        <v>7.2472200000000004</v>
      </c>
      <c r="I10" s="55">
        <v>22.9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123</v>
      </c>
      <c r="C11" s="34">
        <v>0.78626157407407404</v>
      </c>
      <c r="D11" s="34">
        <v>0.8288078703703704</v>
      </c>
      <c r="E11" s="35">
        <v>46033</v>
      </c>
      <c r="F11" s="34" t="s">
        <v>66</v>
      </c>
      <c r="G11" s="54">
        <v>323671</v>
      </c>
      <c r="H11" s="41">
        <v>7.0382699999999998</v>
      </c>
      <c r="I11" s="55">
        <v>20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124</v>
      </c>
      <c r="C12" s="34">
        <v>0.74996527777777777</v>
      </c>
      <c r="D12" s="34">
        <v>0.78118055555555554</v>
      </c>
      <c r="E12" s="35">
        <v>46035</v>
      </c>
      <c r="F12" s="34" t="s">
        <v>1</v>
      </c>
      <c r="G12" s="54">
        <v>292716</v>
      </c>
      <c r="H12" s="41">
        <v>6.3651400000000002</v>
      </c>
      <c r="I12" s="55">
        <v>24.8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125</v>
      </c>
      <c r="C13" s="34">
        <v>0.86412037037037037</v>
      </c>
      <c r="D13" s="34">
        <v>0.96167824074074071</v>
      </c>
      <c r="E13" s="35">
        <v>46023</v>
      </c>
      <c r="F13" s="34" t="s">
        <v>1</v>
      </c>
      <c r="G13" s="54">
        <v>288243</v>
      </c>
      <c r="H13" s="41">
        <v>6.2678700000000003</v>
      </c>
      <c r="I13" s="55">
        <v>19.399999999999999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126</v>
      </c>
      <c r="C14" s="34">
        <v>0.78809027777777774</v>
      </c>
      <c r="D14" s="34">
        <v>0.82652777777777775</v>
      </c>
      <c r="E14" s="35">
        <v>46029</v>
      </c>
      <c r="F14" s="34" t="s">
        <v>66</v>
      </c>
      <c r="G14" s="54">
        <v>274045</v>
      </c>
      <c r="H14" s="41">
        <v>5.9591500000000002</v>
      </c>
      <c r="I14" s="55">
        <v>21.7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127</v>
      </c>
      <c r="C15" s="34">
        <v>0.85758101851851853</v>
      </c>
      <c r="D15" s="34">
        <v>0.92885416666666665</v>
      </c>
      <c r="E15" s="35">
        <v>46026</v>
      </c>
      <c r="F15" s="34" t="s">
        <v>1</v>
      </c>
      <c r="G15" s="54">
        <v>272771</v>
      </c>
      <c r="H15" s="41">
        <v>5.9314499999999999</v>
      </c>
      <c r="I15" s="55">
        <v>18.899999999999999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128</v>
      </c>
      <c r="C16" s="34">
        <v>0.78229166666666672</v>
      </c>
      <c r="D16" s="34">
        <v>0.85751157407407408</v>
      </c>
      <c r="E16" s="35">
        <v>46026</v>
      </c>
      <c r="F16" s="34" t="s">
        <v>1</v>
      </c>
      <c r="G16" s="54">
        <v>264463</v>
      </c>
      <c r="H16" s="41">
        <v>5.7507900000000003</v>
      </c>
      <c r="I16" s="55">
        <v>16.7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129</v>
      </c>
      <c r="C17" s="34">
        <v>0.82686342592592588</v>
      </c>
      <c r="D17" s="34">
        <v>0.87624999999999997</v>
      </c>
      <c r="E17" s="35">
        <v>46034</v>
      </c>
      <c r="F17" s="34" t="s">
        <v>66</v>
      </c>
      <c r="G17" s="54">
        <v>256237.00000000003</v>
      </c>
      <c r="H17" s="41">
        <v>5.5719099999999999</v>
      </c>
      <c r="I17" s="55">
        <v>16.8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130</v>
      </c>
      <c r="C18" s="34">
        <v>0.82881944444444444</v>
      </c>
      <c r="D18" s="34">
        <v>0.89413194444444444</v>
      </c>
      <c r="E18" s="35">
        <v>46033</v>
      </c>
      <c r="F18" s="34" t="s">
        <v>66</v>
      </c>
      <c r="G18" s="54">
        <v>242683</v>
      </c>
      <c r="H18" s="41">
        <v>5.2771800000000004</v>
      </c>
      <c r="I18" s="55">
        <v>14.3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131</v>
      </c>
      <c r="C19" s="34">
        <v>0.9006481481481482</v>
      </c>
      <c r="D19" s="34">
        <v>0.96634259259259259</v>
      </c>
      <c r="E19" s="35">
        <v>46029</v>
      </c>
      <c r="F19" s="34" t="s">
        <v>1</v>
      </c>
      <c r="G19" s="54">
        <v>227254</v>
      </c>
      <c r="H19" s="41">
        <v>4.9416799999999999</v>
      </c>
      <c r="I19" s="55">
        <v>20.2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132</v>
      </c>
      <c r="C20" s="34">
        <v>0.78740740740740744</v>
      </c>
      <c r="D20" s="34">
        <v>0.90350694444444446</v>
      </c>
      <c r="E20" s="35">
        <v>46024</v>
      </c>
      <c r="F20" s="34" t="s">
        <v>66</v>
      </c>
      <c r="G20" s="54">
        <v>201558</v>
      </c>
      <c r="H20" s="41">
        <v>4.3829099999999999</v>
      </c>
      <c r="I20" s="55">
        <v>14.2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133</v>
      </c>
      <c r="C21" s="34">
        <v>0.7864930555555556</v>
      </c>
      <c r="D21" s="34">
        <v>0.83155092592592594</v>
      </c>
      <c r="E21" s="35">
        <v>46032</v>
      </c>
      <c r="F21" s="34" t="s">
        <v>66</v>
      </c>
      <c r="G21" s="54">
        <v>197046</v>
      </c>
      <c r="H21" s="41">
        <v>4.2847999999999997</v>
      </c>
      <c r="I21" s="55">
        <v>15.1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134</v>
      </c>
      <c r="C22" s="34">
        <v>0.80251157407407403</v>
      </c>
      <c r="D22" s="34">
        <v>0.88693287037037039</v>
      </c>
      <c r="E22" s="35">
        <v>46025</v>
      </c>
      <c r="F22" s="34" t="s">
        <v>1</v>
      </c>
      <c r="G22" s="54">
        <v>191466</v>
      </c>
      <c r="H22" s="41">
        <v>4.1634599999999997</v>
      </c>
      <c r="I22" s="55">
        <v>12.9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135</v>
      </c>
      <c r="C23" s="34">
        <v>0.86229166666666668</v>
      </c>
      <c r="D23" s="34">
        <v>0.90479166666666666</v>
      </c>
      <c r="E23" s="35">
        <v>46028</v>
      </c>
      <c r="F23" s="34" t="s">
        <v>66</v>
      </c>
      <c r="G23" s="54">
        <v>190531</v>
      </c>
      <c r="H23" s="41">
        <v>4.1431199999999997</v>
      </c>
      <c r="I23" s="55">
        <v>13.6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136</v>
      </c>
      <c r="C24" s="34">
        <v>0.82652777777777775</v>
      </c>
      <c r="D24" s="34">
        <v>0.9236226851851852</v>
      </c>
      <c r="E24" s="35">
        <v>46040</v>
      </c>
      <c r="F24" s="34" t="s">
        <v>1</v>
      </c>
      <c r="G24" s="54">
        <v>185140</v>
      </c>
      <c r="H24" s="41">
        <v>4.0259</v>
      </c>
      <c r="I24" s="55">
        <v>12.1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137</v>
      </c>
      <c r="C25" s="34">
        <v>0.83314814814814819</v>
      </c>
      <c r="D25" s="34">
        <v>0.87210648148148151</v>
      </c>
      <c r="E25" s="35">
        <v>46025</v>
      </c>
      <c r="F25" s="34" t="s">
        <v>66</v>
      </c>
      <c r="G25" s="54">
        <v>184860</v>
      </c>
      <c r="H25" s="41">
        <v>4.0198099999999997</v>
      </c>
      <c r="I25" s="55">
        <v>12.2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138</v>
      </c>
      <c r="C26" s="34">
        <v>0.78762731481481485</v>
      </c>
      <c r="D26" s="34">
        <v>0.82630787037037035</v>
      </c>
      <c r="E26" s="35">
        <v>46033</v>
      </c>
      <c r="F26" s="34" t="s">
        <v>1</v>
      </c>
      <c r="G26" s="54">
        <v>169121</v>
      </c>
      <c r="H26" s="41">
        <v>3.6775699999999998</v>
      </c>
      <c r="I26" s="55">
        <v>10.5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139</v>
      </c>
      <c r="C27" s="34">
        <v>0.70052083333333337</v>
      </c>
      <c r="D27" s="34">
        <v>0.74258101851851854</v>
      </c>
      <c r="E27" s="35">
        <v>46028</v>
      </c>
      <c r="F27" s="34" t="s">
        <v>1</v>
      </c>
      <c r="G27" s="54">
        <v>156344</v>
      </c>
      <c r="H27" s="41">
        <v>3.3997199999999999</v>
      </c>
      <c r="I27" s="55">
        <v>18.600000000000001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140</v>
      </c>
      <c r="C28" s="34">
        <v>0.90475694444444443</v>
      </c>
      <c r="D28" s="34">
        <v>0.95333333333333337</v>
      </c>
      <c r="E28" s="35">
        <v>46034</v>
      </c>
      <c r="F28" s="34" t="s">
        <v>1</v>
      </c>
      <c r="G28" s="54">
        <v>145691</v>
      </c>
      <c r="H28" s="41">
        <v>3.1680700000000002</v>
      </c>
      <c r="I28" s="55">
        <v>12.5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141</v>
      </c>
      <c r="C29" s="34">
        <v>0.83144675925925926</v>
      </c>
      <c r="D29" s="34">
        <v>0.92533564814814817</v>
      </c>
      <c r="E29" s="35">
        <v>46023</v>
      </c>
      <c r="F29" s="34" t="s">
        <v>66</v>
      </c>
      <c r="G29" s="54">
        <v>143924</v>
      </c>
      <c r="H29" s="41">
        <v>3.1296499999999998</v>
      </c>
      <c r="I29" s="55">
        <v>8.6999999999999993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142</v>
      </c>
      <c r="C30" s="34">
        <v>0.88706018518518515</v>
      </c>
      <c r="D30" s="34">
        <v>0.9680671296296296</v>
      </c>
      <c r="E30" s="35">
        <v>46025</v>
      </c>
      <c r="F30" s="34" t="s">
        <v>1</v>
      </c>
      <c r="G30" s="54">
        <v>141191</v>
      </c>
      <c r="H30" s="41">
        <v>3.0702199999999999</v>
      </c>
      <c r="I30" s="55">
        <v>10.6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143</v>
      </c>
      <c r="C31" s="34">
        <v>0.88059027777777776</v>
      </c>
      <c r="D31" s="34">
        <v>0.98064814814814816</v>
      </c>
      <c r="E31" s="35">
        <v>46024</v>
      </c>
      <c r="F31" s="34" t="s">
        <v>1</v>
      </c>
      <c r="G31" s="54">
        <v>137463</v>
      </c>
      <c r="H31" s="41">
        <v>2.98916</v>
      </c>
      <c r="I31" s="55">
        <v>10.9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144</v>
      </c>
      <c r="C32" s="34">
        <v>0.65680555555555553</v>
      </c>
      <c r="D32" s="34">
        <v>0.74151620370370375</v>
      </c>
      <c r="E32" s="35">
        <v>46023</v>
      </c>
      <c r="F32" s="34" t="s">
        <v>66</v>
      </c>
      <c r="G32" s="54">
        <v>134183</v>
      </c>
      <c r="H32" s="41">
        <v>2.9178199999999999</v>
      </c>
      <c r="I32" s="55">
        <v>11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145</v>
      </c>
      <c r="C33" s="34">
        <v>0.80553240740740739</v>
      </c>
      <c r="D33" s="34">
        <v>0.87614583333333329</v>
      </c>
      <c r="E33" s="35">
        <v>46039</v>
      </c>
      <c r="F33" s="34" t="s">
        <v>1</v>
      </c>
      <c r="G33" s="54">
        <v>133424</v>
      </c>
      <c r="H33" s="41">
        <v>2.9013200000000001</v>
      </c>
      <c r="I33" s="55">
        <v>10.4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146</v>
      </c>
      <c r="C34" s="34">
        <v>0.65569444444444447</v>
      </c>
      <c r="D34" s="34">
        <v>0.69511574074074078</v>
      </c>
      <c r="E34" s="35">
        <v>46036</v>
      </c>
      <c r="F34" s="34" t="s">
        <v>1</v>
      </c>
      <c r="G34" s="54">
        <v>133309</v>
      </c>
      <c r="H34" s="41">
        <v>2.8988200000000002</v>
      </c>
      <c r="I34" s="55">
        <v>21.2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147</v>
      </c>
      <c r="C35" s="34">
        <v>0.96184027777777781</v>
      </c>
      <c r="D35" s="34">
        <v>1.0402430555555555</v>
      </c>
      <c r="E35" s="35">
        <v>46023</v>
      </c>
      <c r="F35" s="34" t="s">
        <v>1</v>
      </c>
      <c r="G35" s="54">
        <v>125661</v>
      </c>
      <c r="H35" s="41">
        <v>2.73251</v>
      </c>
      <c r="I35" s="55">
        <v>16.399999999999999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148</v>
      </c>
      <c r="C36" s="34">
        <v>0.79175925925925927</v>
      </c>
      <c r="D36" s="34">
        <v>0.87512731481481476</v>
      </c>
      <c r="E36" s="35">
        <v>46024</v>
      </c>
      <c r="F36" s="34" t="s">
        <v>5</v>
      </c>
      <c r="G36" s="54">
        <v>123169</v>
      </c>
      <c r="H36" s="41">
        <v>2.6783299999999999</v>
      </c>
      <c r="I36" s="55">
        <v>8.6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91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117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89</v>
      </c>
      <c r="J45" s="2"/>
      <c r="L45" s="7"/>
      <c r="M45" s="7"/>
    </row>
    <row r="46" spans="1:20" x14ac:dyDescent="0.2">
      <c r="A46" s="50">
        <v>1</v>
      </c>
      <c r="B46" s="1" t="s">
        <v>119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120</v>
      </c>
      <c r="C47" s="34">
        <v>0.78295138888888893</v>
      </c>
      <c r="D47" s="34">
        <v>0.79136574074074073</v>
      </c>
      <c r="E47" s="35">
        <v>46023</v>
      </c>
      <c r="F47" s="34" t="s">
        <v>1</v>
      </c>
      <c r="G47" s="54">
        <v>886422</v>
      </c>
      <c r="H47" s="41">
        <v>10.865349999999999</v>
      </c>
      <c r="I47" s="56">
        <v>25.1</v>
      </c>
      <c r="J47" s="2"/>
      <c r="L47" s="7"/>
      <c r="M47" s="7"/>
    </row>
    <row r="48" spans="1:20" x14ac:dyDescent="0.2">
      <c r="A48" s="50">
        <v>3</v>
      </c>
      <c r="B48" s="1" t="s">
        <v>121</v>
      </c>
      <c r="C48" s="34">
        <v>0.74918981481481484</v>
      </c>
      <c r="D48" s="34">
        <v>0.78625</v>
      </c>
      <c r="E48" s="35">
        <v>46033</v>
      </c>
      <c r="F48" s="34" t="s">
        <v>66</v>
      </c>
      <c r="G48" s="54">
        <v>804347</v>
      </c>
      <c r="H48" s="41">
        <v>9.8593100000000007</v>
      </c>
      <c r="I48" s="56">
        <v>24.6</v>
      </c>
      <c r="J48" s="2"/>
      <c r="L48" s="7"/>
      <c r="M48" s="7"/>
    </row>
    <row r="49" spans="1:13" x14ac:dyDescent="0.2">
      <c r="A49" s="50">
        <v>4</v>
      </c>
      <c r="B49" s="1" t="s">
        <v>122</v>
      </c>
      <c r="C49" s="34">
        <v>0.82358796296296299</v>
      </c>
      <c r="D49" s="34">
        <v>0.89489583333333333</v>
      </c>
      <c r="E49" s="35">
        <v>46029</v>
      </c>
      <c r="F49" s="34" t="s">
        <v>1</v>
      </c>
      <c r="G49" s="54">
        <v>799961</v>
      </c>
      <c r="H49" s="41">
        <v>9.8055500000000002</v>
      </c>
      <c r="I49" s="56">
        <v>24.6</v>
      </c>
      <c r="J49" s="2"/>
      <c r="L49" s="7"/>
      <c r="M49" s="7"/>
    </row>
    <row r="50" spans="1:13" x14ac:dyDescent="0.2">
      <c r="A50" s="50">
        <v>5</v>
      </c>
      <c r="B50" s="1" t="s">
        <v>124</v>
      </c>
      <c r="C50" s="34">
        <v>0.74989583333333332</v>
      </c>
      <c r="D50" s="34">
        <v>0.78123842592592596</v>
      </c>
      <c r="E50" s="35">
        <v>46033</v>
      </c>
      <c r="F50" s="34" t="s">
        <v>1</v>
      </c>
      <c r="G50" s="54">
        <v>765973</v>
      </c>
      <c r="H50" s="41">
        <v>9.3889499999999995</v>
      </c>
      <c r="I50" s="56">
        <v>23.6</v>
      </c>
      <c r="J50" s="2"/>
      <c r="L50" s="7"/>
      <c r="M50" s="7"/>
    </row>
    <row r="51" spans="1:13" x14ac:dyDescent="0.2">
      <c r="A51" s="50">
        <v>6</v>
      </c>
      <c r="B51" s="1" t="s">
        <v>123</v>
      </c>
      <c r="C51" s="34">
        <v>0.78626157407407404</v>
      </c>
      <c r="D51" s="34">
        <v>0.8288078703703704</v>
      </c>
      <c r="E51" s="35">
        <v>46033</v>
      </c>
      <c r="F51" s="34" t="s">
        <v>66</v>
      </c>
      <c r="G51" s="54">
        <v>705459</v>
      </c>
      <c r="H51" s="41">
        <v>8.6471900000000002</v>
      </c>
      <c r="I51" s="56">
        <v>20</v>
      </c>
      <c r="J51" s="2"/>
      <c r="L51" s="7"/>
      <c r="M51" s="7"/>
    </row>
    <row r="52" spans="1:13" x14ac:dyDescent="0.2">
      <c r="A52" s="50">
        <v>7</v>
      </c>
      <c r="B52" s="1" t="s">
        <v>125</v>
      </c>
      <c r="C52" s="34">
        <v>0.86412037037037037</v>
      </c>
      <c r="D52" s="34">
        <v>0.96167824074074071</v>
      </c>
      <c r="E52" s="35">
        <v>46023</v>
      </c>
      <c r="F52" s="34" t="s">
        <v>1</v>
      </c>
      <c r="G52" s="54">
        <v>600490</v>
      </c>
      <c r="H52" s="41">
        <v>7.3605200000000002</v>
      </c>
      <c r="I52" s="56">
        <v>20.7</v>
      </c>
      <c r="J52" s="2"/>
      <c r="L52" s="7"/>
      <c r="M52" s="11"/>
    </row>
    <row r="53" spans="1:13" x14ac:dyDescent="0.2">
      <c r="A53" s="50">
        <v>8</v>
      </c>
      <c r="B53" s="1" t="s">
        <v>131</v>
      </c>
      <c r="C53" s="34">
        <v>0.90297453703703701</v>
      </c>
      <c r="D53" s="34">
        <v>0.95138888888888884</v>
      </c>
      <c r="E53" s="35">
        <v>46031</v>
      </c>
      <c r="F53" s="34" t="s">
        <v>1</v>
      </c>
      <c r="G53" s="54">
        <v>527923</v>
      </c>
      <c r="H53" s="41">
        <v>6.4710400000000003</v>
      </c>
      <c r="I53" s="56">
        <v>21</v>
      </c>
      <c r="J53" s="2"/>
      <c r="L53" s="7"/>
      <c r="M53" s="7"/>
    </row>
    <row r="54" spans="1:13" x14ac:dyDescent="0.2">
      <c r="A54" s="50">
        <v>9</v>
      </c>
      <c r="B54" s="1" t="s">
        <v>126</v>
      </c>
      <c r="C54" s="34">
        <v>0.7879976851851852</v>
      </c>
      <c r="D54" s="34">
        <v>0.82663194444444443</v>
      </c>
      <c r="E54" s="35">
        <v>46030</v>
      </c>
      <c r="F54" s="34" t="s">
        <v>66</v>
      </c>
      <c r="G54" s="54">
        <v>518003.00000000006</v>
      </c>
      <c r="H54" s="41">
        <v>6.3494400000000004</v>
      </c>
      <c r="I54" s="56">
        <v>16.3</v>
      </c>
      <c r="J54" s="2"/>
      <c r="L54" s="7"/>
      <c r="M54" s="7"/>
    </row>
    <row r="55" spans="1:13" x14ac:dyDescent="0.2">
      <c r="A55" s="50">
        <v>10</v>
      </c>
      <c r="B55" s="1" t="s">
        <v>128</v>
      </c>
      <c r="C55" s="34">
        <v>0.78229166666666672</v>
      </c>
      <c r="D55" s="34">
        <v>0.85751157407407408</v>
      </c>
      <c r="E55" s="35">
        <v>46026</v>
      </c>
      <c r="F55" s="34" t="s">
        <v>1</v>
      </c>
      <c r="G55" s="54">
        <v>488992</v>
      </c>
      <c r="H55" s="41">
        <v>5.9938399999999996</v>
      </c>
      <c r="I55" s="56">
        <v>13.8</v>
      </c>
      <c r="J55" s="2"/>
      <c r="L55" s="7"/>
      <c r="M55" s="7"/>
    </row>
    <row r="56" spans="1:13" x14ac:dyDescent="0.2">
      <c r="A56" s="50">
        <v>11</v>
      </c>
      <c r="B56" s="1" t="s">
        <v>127</v>
      </c>
      <c r="C56" s="34">
        <v>0.85758101851851853</v>
      </c>
      <c r="D56" s="34">
        <v>0.92885416666666665</v>
      </c>
      <c r="E56" s="35">
        <v>46026</v>
      </c>
      <c r="F56" s="34" t="s">
        <v>1</v>
      </c>
      <c r="G56" s="54">
        <v>468701</v>
      </c>
      <c r="H56" s="41">
        <v>5.74512</v>
      </c>
      <c r="I56" s="56">
        <v>15.3</v>
      </c>
      <c r="J56" s="2"/>
      <c r="L56" s="7"/>
      <c r="M56" s="7"/>
    </row>
    <row r="57" spans="1:13" x14ac:dyDescent="0.2">
      <c r="A57" s="50">
        <v>12</v>
      </c>
      <c r="B57" s="1" t="s">
        <v>129</v>
      </c>
      <c r="C57" s="34">
        <v>0.82686342592592588</v>
      </c>
      <c r="D57" s="34">
        <v>0.87624999999999997</v>
      </c>
      <c r="E57" s="35">
        <v>46034</v>
      </c>
      <c r="F57" s="34" t="s">
        <v>66</v>
      </c>
      <c r="G57" s="54">
        <v>467935</v>
      </c>
      <c r="H57" s="41">
        <v>5.7357300000000002</v>
      </c>
      <c r="I57" s="56">
        <v>13.9</v>
      </c>
      <c r="J57" s="2"/>
      <c r="L57" s="7"/>
      <c r="M57" s="7"/>
    </row>
    <row r="58" spans="1:13" x14ac:dyDescent="0.2">
      <c r="A58" s="50">
        <v>13</v>
      </c>
      <c r="B58" s="1" t="s">
        <v>130</v>
      </c>
      <c r="C58" s="34">
        <v>0.83086805555555554</v>
      </c>
      <c r="D58" s="34">
        <v>0.89877314814814813</v>
      </c>
      <c r="E58" s="35">
        <v>46026</v>
      </c>
      <c r="F58" s="34" t="s">
        <v>66</v>
      </c>
      <c r="G58" s="54">
        <v>461673</v>
      </c>
      <c r="H58" s="41">
        <v>5.6589799999999997</v>
      </c>
      <c r="I58" s="56">
        <v>13.6</v>
      </c>
      <c r="J58" s="2"/>
      <c r="L58" s="7"/>
      <c r="M58" s="7"/>
    </row>
    <row r="59" spans="1:13" x14ac:dyDescent="0.2">
      <c r="A59" s="50">
        <v>14</v>
      </c>
      <c r="B59" s="1" t="s">
        <v>139</v>
      </c>
      <c r="C59" s="34">
        <v>0.70052083333333337</v>
      </c>
      <c r="D59" s="34">
        <v>0.74258101851851854</v>
      </c>
      <c r="E59" s="35">
        <v>46028</v>
      </c>
      <c r="F59" s="34" t="s">
        <v>1</v>
      </c>
      <c r="G59" s="54">
        <v>452738</v>
      </c>
      <c r="H59" s="41">
        <v>5.5494500000000002</v>
      </c>
      <c r="I59" s="56">
        <v>19.5</v>
      </c>
      <c r="J59" s="2"/>
      <c r="L59" s="7"/>
      <c r="M59" s="11"/>
    </row>
    <row r="60" spans="1:13" x14ac:dyDescent="0.2">
      <c r="A60" s="50">
        <v>15</v>
      </c>
      <c r="B60" s="1" t="s">
        <v>149</v>
      </c>
      <c r="C60" s="34">
        <v>0.81666666666666665</v>
      </c>
      <c r="D60" s="34">
        <v>0.90630787037037042</v>
      </c>
      <c r="E60" s="35">
        <v>46032</v>
      </c>
      <c r="F60" s="34" t="s">
        <v>6</v>
      </c>
      <c r="G60" s="54">
        <v>448818</v>
      </c>
      <c r="H60" s="41">
        <v>5.5014099999999999</v>
      </c>
      <c r="I60" s="56">
        <v>14.3</v>
      </c>
    </row>
    <row r="61" spans="1:13" x14ac:dyDescent="0.2">
      <c r="A61" s="50">
        <v>16</v>
      </c>
      <c r="B61" s="1" t="s">
        <v>136</v>
      </c>
      <c r="C61" s="34">
        <v>0.82652777777777775</v>
      </c>
      <c r="D61" s="34">
        <v>0.9236226851851852</v>
      </c>
      <c r="E61" s="35">
        <v>46040</v>
      </c>
      <c r="F61" s="34" t="s">
        <v>1</v>
      </c>
      <c r="G61" s="54">
        <v>446188</v>
      </c>
      <c r="H61" s="41">
        <v>5.4691599999999996</v>
      </c>
      <c r="I61" s="56">
        <v>13.5</v>
      </c>
    </row>
    <row r="62" spans="1:13" x14ac:dyDescent="0.2">
      <c r="A62" s="50">
        <v>17</v>
      </c>
      <c r="B62" s="1" t="s">
        <v>133</v>
      </c>
      <c r="C62" s="34">
        <v>0.7864930555555556</v>
      </c>
      <c r="D62" s="34">
        <v>0.83155092592592594</v>
      </c>
      <c r="E62" s="35">
        <v>46032</v>
      </c>
      <c r="F62" s="34" t="s">
        <v>66</v>
      </c>
      <c r="G62" s="54">
        <v>430742</v>
      </c>
      <c r="H62" s="41">
        <v>5.2798400000000001</v>
      </c>
      <c r="I62" s="56">
        <v>13.8</v>
      </c>
    </row>
    <row r="63" spans="1:13" x14ac:dyDescent="0.2">
      <c r="A63" s="50">
        <v>18</v>
      </c>
      <c r="B63" s="1" t="s">
        <v>138</v>
      </c>
      <c r="C63" s="34">
        <v>0.78762731481481485</v>
      </c>
      <c r="D63" s="34">
        <v>0.82630787037037035</v>
      </c>
      <c r="E63" s="35">
        <v>46033</v>
      </c>
      <c r="F63" s="34" t="s">
        <v>1</v>
      </c>
      <c r="G63" s="54">
        <v>429915</v>
      </c>
      <c r="H63" s="41">
        <v>5.2697000000000003</v>
      </c>
      <c r="I63" s="56">
        <v>12.2</v>
      </c>
    </row>
    <row r="64" spans="1:13" x14ac:dyDescent="0.2">
      <c r="A64" s="50">
        <v>19</v>
      </c>
      <c r="B64" s="1" t="s">
        <v>146</v>
      </c>
      <c r="C64" s="34">
        <v>0.65721064814814811</v>
      </c>
      <c r="D64" s="34">
        <v>0.69688657407407406</v>
      </c>
      <c r="E64" s="35">
        <v>46028</v>
      </c>
      <c r="F64" s="34" t="s">
        <v>1</v>
      </c>
      <c r="G64" s="54">
        <v>390883</v>
      </c>
      <c r="H64" s="41">
        <v>4.7912600000000003</v>
      </c>
      <c r="I64" s="56">
        <v>21.9</v>
      </c>
    </row>
    <row r="65" spans="1:9" x14ac:dyDescent="0.2">
      <c r="A65" s="50">
        <v>20</v>
      </c>
      <c r="B65" s="1" t="s">
        <v>137</v>
      </c>
      <c r="C65" s="34">
        <v>0.83314814814814819</v>
      </c>
      <c r="D65" s="34">
        <v>0.87210648148148151</v>
      </c>
      <c r="E65" s="35">
        <v>46025</v>
      </c>
      <c r="F65" s="34" t="s">
        <v>66</v>
      </c>
      <c r="G65" s="54">
        <v>390882</v>
      </c>
      <c r="H65" s="41">
        <v>4.7912600000000003</v>
      </c>
      <c r="I65" s="56">
        <v>11.6</v>
      </c>
    </row>
    <row r="66" spans="1:9" x14ac:dyDescent="0.2">
      <c r="A66" s="50">
        <v>21</v>
      </c>
      <c r="B66" s="1" t="s">
        <v>135</v>
      </c>
      <c r="C66" s="34">
        <v>0.78768518518518515</v>
      </c>
      <c r="D66" s="34">
        <v>0.83143518518518522</v>
      </c>
      <c r="E66" s="35">
        <v>46023</v>
      </c>
      <c r="F66" s="34" t="s">
        <v>66</v>
      </c>
      <c r="G66" s="54">
        <v>388644</v>
      </c>
      <c r="H66" s="41">
        <v>4.7638100000000003</v>
      </c>
      <c r="I66" s="56">
        <v>10.5</v>
      </c>
    </row>
    <row r="67" spans="1:9" x14ac:dyDescent="0.2">
      <c r="A67" s="50">
        <v>22</v>
      </c>
      <c r="B67" s="1" t="s">
        <v>134</v>
      </c>
      <c r="C67" s="34">
        <v>0.80251157407407403</v>
      </c>
      <c r="D67" s="34">
        <v>0.88693287037037039</v>
      </c>
      <c r="E67" s="35">
        <v>46025</v>
      </c>
      <c r="F67" s="34" t="s">
        <v>1</v>
      </c>
      <c r="G67" s="54">
        <v>364734</v>
      </c>
      <c r="H67" s="41">
        <v>4.4707299999999996</v>
      </c>
      <c r="I67" s="56">
        <v>10.9</v>
      </c>
    </row>
    <row r="68" spans="1:9" x14ac:dyDescent="0.2">
      <c r="A68" s="50">
        <v>23</v>
      </c>
      <c r="B68" s="1" t="s">
        <v>150</v>
      </c>
      <c r="C68" s="34">
        <v>0.60704861111111108</v>
      </c>
      <c r="D68" s="34">
        <v>0.6506481481481482</v>
      </c>
      <c r="E68" s="35">
        <v>46036</v>
      </c>
      <c r="F68" s="34" t="s">
        <v>1</v>
      </c>
      <c r="G68" s="54">
        <v>353607</v>
      </c>
      <c r="H68" s="41">
        <v>4.3343499999999997</v>
      </c>
      <c r="I68" s="56">
        <v>23.5</v>
      </c>
    </row>
    <row r="69" spans="1:9" x14ac:dyDescent="0.2">
      <c r="A69" s="50">
        <v>24</v>
      </c>
      <c r="B69" s="1" t="s">
        <v>143</v>
      </c>
      <c r="C69" s="34">
        <v>0.88059027777777776</v>
      </c>
      <c r="D69" s="34">
        <v>0.98064814814814816</v>
      </c>
      <c r="E69" s="35">
        <v>46024</v>
      </c>
      <c r="F69" s="34" t="s">
        <v>1</v>
      </c>
      <c r="G69" s="54">
        <v>336529</v>
      </c>
      <c r="H69" s="41">
        <v>4.1250099999999996</v>
      </c>
      <c r="I69" s="56">
        <v>13.2</v>
      </c>
    </row>
    <row r="70" spans="1:9" x14ac:dyDescent="0.2">
      <c r="A70" s="50">
        <v>25</v>
      </c>
      <c r="B70" s="1" t="s">
        <v>132</v>
      </c>
      <c r="C70" s="34">
        <v>0.78740740740740744</v>
      </c>
      <c r="D70" s="34">
        <v>0.90350694444444446</v>
      </c>
      <c r="E70" s="35">
        <v>46024</v>
      </c>
      <c r="F70" s="34" t="s">
        <v>66</v>
      </c>
      <c r="G70" s="54">
        <v>322695</v>
      </c>
      <c r="H70" s="41">
        <v>3.9554499999999999</v>
      </c>
      <c r="I70" s="56">
        <v>10</v>
      </c>
    </row>
    <row r="71" spans="1:9" x14ac:dyDescent="0.2">
      <c r="A71" s="50">
        <v>26</v>
      </c>
      <c r="B71" s="1" t="s">
        <v>140</v>
      </c>
      <c r="C71" s="34">
        <v>0.90475694444444443</v>
      </c>
      <c r="D71" s="34">
        <v>0.95333333333333337</v>
      </c>
      <c r="E71" s="35">
        <v>46034</v>
      </c>
      <c r="F71" s="34" t="s">
        <v>1</v>
      </c>
      <c r="G71" s="54">
        <v>304738</v>
      </c>
      <c r="H71" s="41">
        <v>3.7353399999999999</v>
      </c>
      <c r="I71" s="56">
        <v>12.5</v>
      </c>
    </row>
    <row r="72" spans="1:9" x14ac:dyDescent="0.2">
      <c r="A72" s="50">
        <v>27</v>
      </c>
      <c r="B72" s="1" t="s">
        <v>151</v>
      </c>
      <c r="C72" s="34">
        <v>0.78192129629629625</v>
      </c>
      <c r="D72" s="34">
        <v>0.81662037037037039</v>
      </c>
      <c r="E72" s="35">
        <v>46039</v>
      </c>
      <c r="F72" s="34" t="s">
        <v>6</v>
      </c>
      <c r="G72" s="54">
        <v>303717</v>
      </c>
      <c r="H72" s="41">
        <v>3.72282</v>
      </c>
      <c r="I72" s="56">
        <v>10</v>
      </c>
    </row>
    <row r="73" spans="1:9" x14ac:dyDescent="0.2">
      <c r="A73" s="50">
        <v>28</v>
      </c>
      <c r="B73" s="1" t="s">
        <v>152</v>
      </c>
      <c r="C73" s="34">
        <v>0.80258101851851849</v>
      </c>
      <c r="D73" s="34">
        <v>0.87524305555555559</v>
      </c>
      <c r="E73" s="35">
        <v>46032</v>
      </c>
      <c r="F73" s="34" t="s">
        <v>1</v>
      </c>
      <c r="G73" s="54">
        <v>295555</v>
      </c>
      <c r="H73" s="41">
        <v>3.6227800000000001</v>
      </c>
      <c r="I73" s="56">
        <v>9.1999999999999993</v>
      </c>
    </row>
    <row r="74" spans="1:9" x14ac:dyDescent="0.2">
      <c r="A74" s="50">
        <v>29</v>
      </c>
      <c r="B74" s="1" t="s">
        <v>153</v>
      </c>
      <c r="C74" s="34">
        <v>0.56270833333333337</v>
      </c>
      <c r="D74" s="34">
        <v>0.60201388888888885</v>
      </c>
      <c r="E74" s="35">
        <v>46037</v>
      </c>
      <c r="F74" s="34" t="s">
        <v>1</v>
      </c>
      <c r="G74" s="54">
        <v>275617</v>
      </c>
      <c r="H74" s="41">
        <v>3.3783799999999999</v>
      </c>
      <c r="I74" s="56">
        <v>22.1</v>
      </c>
    </row>
    <row r="75" spans="1:9" x14ac:dyDescent="0.2">
      <c r="A75" s="50">
        <v>30</v>
      </c>
      <c r="B75" s="1" t="s">
        <v>145</v>
      </c>
      <c r="C75" s="34">
        <v>0.80553240740740739</v>
      </c>
      <c r="D75" s="34">
        <v>0.87614583333333329</v>
      </c>
      <c r="E75" s="35">
        <v>46039</v>
      </c>
      <c r="F75" s="34" t="s">
        <v>1</v>
      </c>
      <c r="G75" s="54">
        <v>270654</v>
      </c>
      <c r="H75" s="41">
        <v>3.3175500000000002</v>
      </c>
      <c r="I75" s="56">
        <v>8.6999999999999993</v>
      </c>
    </row>
    <row r="76" spans="1:9" x14ac:dyDescent="0.2">
      <c r="A76" s="39" t="s">
        <v>47</v>
      </c>
    </row>
    <row r="77" spans="1:9" x14ac:dyDescent="0.2">
      <c r="A77" s="39" t="s">
        <v>91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115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5"/>
      <c r="C6" s="175"/>
      <c r="D6" s="175"/>
      <c r="E6" s="191"/>
      <c r="F6" s="110" t="s">
        <v>13</v>
      </c>
      <c r="G6" s="37" t="s">
        <v>0</v>
      </c>
      <c r="H6" s="53" t="s">
        <v>89</v>
      </c>
      <c r="I6" s="109" t="s">
        <v>13</v>
      </c>
      <c r="J6" s="37" t="s">
        <v>0</v>
      </c>
      <c r="K6" s="37" t="s">
        <v>89</v>
      </c>
    </row>
    <row r="7" spans="1:11" x14ac:dyDescent="0.2">
      <c r="A7" s="35">
        <v>46034</v>
      </c>
      <c r="B7" s="97" t="s">
        <v>1</v>
      </c>
      <c r="C7" s="108">
        <v>0.7487152777777778</v>
      </c>
      <c r="D7" s="108">
        <v>0.78192129629629625</v>
      </c>
      <c r="E7" s="1" t="s">
        <v>7</v>
      </c>
      <c r="F7" s="111">
        <v>256009</v>
      </c>
      <c r="G7" s="112">
        <v>5.5669500000000003</v>
      </c>
      <c r="H7" s="112">
        <v>21.8</v>
      </c>
      <c r="I7" s="111">
        <v>701502</v>
      </c>
      <c r="J7" s="112">
        <v>8.5986899999999995</v>
      </c>
      <c r="K7" s="112">
        <v>24</v>
      </c>
    </row>
    <row r="8" spans="1:11" x14ac:dyDescent="0.2">
      <c r="A8" s="35">
        <v>46034</v>
      </c>
      <c r="B8" s="97" t="s">
        <v>1</v>
      </c>
      <c r="C8" s="108">
        <v>0.78202546296296294</v>
      </c>
      <c r="D8" s="108">
        <v>0.82655092592592594</v>
      </c>
      <c r="E8" s="1" t="s">
        <v>8</v>
      </c>
      <c r="F8" s="107">
        <v>207777</v>
      </c>
      <c r="G8" s="41">
        <v>4.5181300000000002</v>
      </c>
      <c r="H8" s="41">
        <v>15.7</v>
      </c>
      <c r="I8" s="107">
        <v>564235</v>
      </c>
      <c r="J8" s="41">
        <v>6.9161299999999999</v>
      </c>
      <c r="K8" s="41">
        <v>18</v>
      </c>
    </row>
    <row r="9" spans="1:11" x14ac:dyDescent="0.2">
      <c r="A9" s="35">
        <v>46034</v>
      </c>
      <c r="B9" s="97" t="s">
        <v>1</v>
      </c>
      <c r="C9" s="108">
        <v>0.83251157407407406</v>
      </c>
      <c r="D9" s="108">
        <v>0.90459490740740744</v>
      </c>
      <c r="E9" s="1" t="s">
        <v>86</v>
      </c>
      <c r="F9" s="107">
        <v>292266</v>
      </c>
      <c r="G9" s="41">
        <v>6.3553600000000001</v>
      </c>
      <c r="H9" s="41">
        <v>19.8</v>
      </c>
      <c r="I9" s="107">
        <v>737504</v>
      </c>
      <c r="J9" s="41">
        <v>9.0399799999999999</v>
      </c>
      <c r="K9" s="41">
        <v>22.7</v>
      </c>
    </row>
    <row r="10" spans="1:11" x14ac:dyDescent="0.2">
      <c r="A10" s="35">
        <v>46034</v>
      </c>
      <c r="B10" s="97" t="s">
        <v>1</v>
      </c>
      <c r="C10" s="108">
        <v>0.90475694444444443</v>
      </c>
      <c r="D10" s="108">
        <v>0.95333333333333337</v>
      </c>
      <c r="E10" s="1" t="s">
        <v>102</v>
      </c>
      <c r="F10" s="107">
        <v>145691</v>
      </c>
      <c r="G10" s="41">
        <v>3.1680700000000002</v>
      </c>
      <c r="H10" s="41">
        <v>12.5</v>
      </c>
      <c r="I10" s="107">
        <v>304738</v>
      </c>
      <c r="J10" s="41">
        <v>3.7353399999999999</v>
      </c>
      <c r="K10" s="41">
        <v>12.5</v>
      </c>
    </row>
    <row r="11" spans="1:11" x14ac:dyDescent="0.2">
      <c r="A11" s="35">
        <v>46034</v>
      </c>
      <c r="B11" s="97" t="s">
        <v>66</v>
      </c>
      <c r="C11" s="108">
        <v>0.75011574074074072</v>
      </c>
      <c r="D11" s="108">
        <v>0.78116898148148151</v>
      </c>
      <c r="E11" s="1" t="s">
        <v>9</v>
      </c>
      <c r="F11" s="107">
        <v>281529</v>
      </c>
      <c r="G11" s="41">
        <v>6.1218899999999996</v>
      </c>
      <c r="H11" s="41">
        <v>23.9</v>
      </c>
      <c r="I11" s="107">
        <v>735330</v>
      </c>
      <c r="J11" s="41">
        <v>9.0133299999999998</v>
      </c>
      <c r="K11" s="41">
        <v>25.1</v>
      </c>
    </row>
    <row r="12" spans="1:11" x14ac:dyDescent="0.2">
      <c r="A12" s="35">
        <v>46034</v>
      </c>
      <c r="B12" s="97" t="s">
        <v>66</v>
      </c>
      <c r="C12" s="108">
        <v>0.78810185185185189</v>
      </c>
      <c r="D12" s="108">
        <v>0.82181712962962961</v>
      </c>
      <c r="E12" s="1" t="s">
        <v>10</v>
      </c>
      <c r="F12" s="107">
        <v>248916</v>
      </c>
      <c r="G12" s="41">
        <v>5.4127099999999997</v>
      </c>
      <c r="H12" s="41">
        <v>18.8</v>
      </c>
      <c r="I12" s="107">
        <v>467607</v>
      </c>
      <c r="J12" s="41">
        <v>5.7317099999999996</v>
      </c>
      <c r="K12" s="41">
        <v>14.9</v>
      </c>
    </row>
    <row r="13" spans="1:11" x14ac:dyDescent="0.2">
      <c r="A13" s="35">
        <v>46034</v>
      </c>
      <c r="B13" s="97" t="s">
        <v>66</v>
      </c>
      <c r="C13" s="108">
        <v>0.82686342592592588</v>
      </c>
      <c r="D13" s="108">
        <v>0.87624999999999997</v>
      </c>
      <c r="E13" s="1" t="s">
        <v>80</v>
      </c>
      <c r="F13" s="107">
        <v>256237.00000000003</v>
      </c>
      <c r="G13" s="41">
        <v>5.5719099999999999</v>
      </c>
      <c r="H13" s="41">
        <v>16.8</v>
      </c>
      <c r="I13" s="107">
        <v>467935</v>
      </c>
      <c r="J13" s="41">
        <v>5.7357300000000002</v>
      </c>
      <c r="K13" s="41">
        <v>13.9</v>
      </c>
    </row>
    <row r="14" spans="1:11" x14ac:dyDescent="0.2">
      <c r="A14" s="35">
        <v>46034</v>
      </c>
      <c r="B14" s="97" t="s">
        <v>66</v>
      </c>
      <c r="C14" s="108">
        <v>0.87626157407407412</v>
      </c>
      <c r="D14" s="108">
        <v>0.92245370370370372</v>
      </c>
      <c r="E14" s="1" t="s">
        <v>76</v>
      </c>
      <c r="F14" s="107">
        <v>139891</v>
      </c>
      <c r="G14" s="41">
        <v>3.0419399999999999</v>
      </c>
      <c r="H14" s="41">
        <v>10.3</v>
      </c>
      <c r="I14" s="107">
        <v>259051</v>
      </c>
      <c r="J14" s="41">
        <v>3.1753200000000001</v>
      </c>
      <c r="K14" s="41">
        <v>8.8000000000000007</v>
      </c>
    </row>
    <row r="15" spans="1:11" x14ac:dyDescent="0.2">
      <c r="A15" s="35">
        <v>46034</v>
      </c>
      <c r="B15" s="97" t="s">
        <v>66</v>
      </c>
      <c r="C15" s="108">
        <v>0.92868055555555551</v>
      </c>
      <c r="D15" s="108">
        <v>0.94603009259259263</v>
      </c>
      <c r="E15" s="1" t="s">
        <v>9</v>
      </c>
      <c r="F15" s="107">
        <v>78796</v>
      </c>
      <c r="G15" s="41">
        <v>1.7134400000000001</v>
      </c>
      <c r="H15" s="41">
        <v>7.2</v>
      </c>
      <c r="I15" s="107">
        <v>157400</v>
      </c>
      <c r="J15" s="41">
        <v>1.9293400000000001</v>
      </c>
      <c r="K15" s="41">
        <v>6.8</v>
      </c>
    </row>
    <row r="16" spans="1:11" x14ac:dyDescent="0.2">
      <c r="A16" s="35">
        <v>46034</v>
      </c>
      <c r="B16" s="97" t="s">
        <v>66</v>
      </c>
      <c r="C16" s="108">
        <v>0.9513773148148148</v>
      </c>
      <c r="D16" s="108">
        <v>0.96890046296296295</v>
      </c>
      <c r="E16" s="1" t="s">
        <v>113</v>
      </c>
      <c r="F16" s="107">
        <v>45586</v>
      </c>
      <c r="G16" s="41">
        <v>0.99126999999999998</v>
      </c>
      <c r="H16" s="41">
        <v>5.3</v>
      </c>
      <c r="I16" s="107">
        <v>92831</v>
      </c>
      <c r="J16" s="41">
        <v>1.13788</v>
      </c>
      <c r="K16" s="41">
        <v>5.2</v>
      </c>
    </row>
    <row r="17" spans="1:11" x14ac:dyDescent="0.2">
      <c r="A17" s="35">
        <v>46035</v>
      </c>
      <c r="B17" s="97" t="s">
        <v>1</v>
      </c>
      <c r="C17" s="108">
        <v>0.74996527777777777</v>
      </c>
      <c r="D17" s="108">
        <v>0.78118055555555554</v>
      </c>
      <c r="E17" s="1" t="s">
        <v>7</v>
      </c>
      <c r="F17" s="107">
        <v>292716</v>
      </c>
      <c r="G17" s="41">
        <v>6.3651400000000002</v>
      </c>
      <c r="H17" s="41">
        <v>24.8</v>
      </c>
      <c r="I17" s="107">
        <v>737979</v>
      </c>
      <c r="J17" s="41">
        <v>9.0458099999999995</v>
      </c>
      <c r="K17" s="41">
        <v>25</v>
      </c>
    </row>
    <row r="18" spans="1:11" x14ac:dyDescent="0.2">
      <c r="A18" s="35">
        <v>46035</v>
      </c>
      <c r="B18" s="97" t="s">
        <v>1</v>
      </c>
      <c r="C18" s="108">
        <v>0.78128472222222223</v>
      </c>
      <c r="D18" s="108">
        <v>0.82559027777777783</v>
      </c>
      <c r="E18" s="1" t="s">
        <v>8</v>
      </c>
      <c r="F18" s="107">
        <v>235045</v>
      </c>
      <c r="G18" s="41">
        <v>5.1110899999999999</v>
      </c>
      <c r="H18" s="41">
        <v>18.2</v>
      </c>
      <c r="I18" s="107">
        <v>597238</v>
      </c>
      <c r="J18" s="41">
        <v>7.3206699999999998</v>
      </c>
      <c r="K18" s="41">
        <v>19.2</v>
      </c>
    </row>
    <row r="19" spans="1:11" x14ac:dyDescent="0.2">
      <c r="A19" s="35">
        <v>46035</v>
      </c>
      <c r="B19" s="97" t="s">
        <v>1</v>
      </c>
      <c r="C19" s="108">
        <v>0.83171296296296293</v>
      </c>
      <c r="D19" s="108">
        <v>0.90313657407407411</v>
      </c>
      <c r="E19" s="1" t="s">
        <v>86</v>
      </c>
      <c r="F19" s="107">
        <v>309272</v>
      </c>
      <c r="G19" s="41">
        <v>6.7251700000000003</v>
      </c>
      <c r="H19" s="41">
        <v>22.2</v>
      </c>
      <c r="I19" s="107">
        <v>787464</v>
      </c>
      <c r="J19" s="41">
        <v>9.6523699999999995</v>
      </c>
      <c r="K19" s="41">
        <v>25.2</v>
      </c>
    </row>
    <row r="20" spans="1:11" x14ac:dyDescent="0.2">
      <c r="A20" s="35">
        <v>46035</v>
      </c>
      <c r="B20" s="97" t="s">
        <v>1</v>
      </c>
      <c r="C20" s="108">
        <v>0.90334490740740736</v>
      </c>
      <c r="D20" s="108">
        <v>0.95269675925925923</v>
      </c>
      <c r="E20" s="1" t="s">
        <v>102</v>
      </c>
      <c r="F20" s="107">
        <v>108241</v>
      </c>
      <c r="G20" s="41">
        <v>2.35372</v>
      </c>
      <c r="H20" s="41">
        <v>10.1</v>
      </c>
      <c r="I20" s="107">
        <v>289487</v>
      </c>
      <c r="J20" s="41">
        <v>3.5484</v>
      </c>
      <c r="K20" s="41">
        <v>12.6</v>
      </c>
    </row>
    <row r="21" spans="1:11" x14ac:dyDescent="0.2">
      <c r="A21" s="35">
        <v>46035</v>
      </c>
      <c r="B21" s="97" t="s">
        <v>66</v>
      </c>
      <c r="C21" s="108">
        <v>0.75024305555555559</v>
      </c>
      <c r="D21" s="108">
        <v>0.78111111111111109</v>
      </c>
      <c r="E21" s="1" t="s">
        <v>9</v>
      </c>
      <c r="F21" s="107">
        <v>260555</v>
      </c>
      <c r="G21" s="41">
        <v>5.6658099999999996</v>
      </c>
      <c r="H21" s="41">
        <v>22</v>
      </c>
      <c r="I21" s="107">
        <v>690559</v>
      </c>
      <c r="J21" s="41">
        <v>8.4645600000000005</v>
      </c>
      <c r="K21" s="41">
        <v>23.4</v>
      </c>
    </row>
    <row r="22" spans="1:11" x14ac:dyDescent="0.2">
      <c r="A22" s="35">
        <v>46035</v>
      </c>
      <c r="B22" s="97" t="s">
        <v>66</v>
      </c>
      <c r="C22" s="108">
        <v>0.78791666666666671</v>
      </c>
      <c r="D22" s="108">
        <v>0.82123842592592589</v>
      </c>
      <c r="E22" s="1" t="s">
        <v>10</v>
      </c>
      <c r="F22" s="107">
        <v>217472</v>
      </c>
      <c r="G22" s="41">
        <v>4.7289599999999998</v>
      </c>
      <c r="H22" s="41">
        <v>16.8</v>
      </c>
      <c r="I22" s="107">
        <v>409213</v>
      </c>
      <c r="J22" s="41">
        <v>5.0159500000000001</v>
      </c>
      <c r="K22" s="41">
        <v>13.1</v>
      </c>
    </row>
    <row r="23" spans="1:11" x14ac:dyDescent="0.2">
      <c r="A23" s="35">
        <v>46035</v>
      </c>
      <c r="B23" s="97" t="s">
        <v>66</v>
      </c>
      <c r="C23" s="108">
        <v>0.82628472222222227</v>
      </c>
      <c r="D23" s="108">
        <v>0.87239583333333337</v>
      </c>
      <c r="E23" s="1" t="s">
        <v>80</v>
      </c>
      <c r="F23" s="107">
        <v>215473</v>
      </c>
      <c r="G23" s="41">
        <v>4.6854800000000001</v>
      </c>
      <c r="H23" s="41">
        <v>15.1</v>
      </c>
      <c r="I23" s="107">
        <v>409475</v>
      </c>
      <c r="J23" s="41">
        <v>5.0191499999999998</v>
      </c>
      <c r="K23" s="41">
        <v>12.6</v>
      </c>
    </row>
    <row r="24" spans="1:11" x14ac:dyDescent="0.2">
      <c r="A24" s="35">
        <v>46035</v>
      </c>
      <c r="B24" s="97" t="s">
        <v>66</v>
      </c>
      <c r="C24" s="108">
        <v>0.87240740740740741</v>
      </c>
      <c r="D24" s="108">
        <v>0.92019675925925926</v>
      </c>
      <c r="E24" s="1" t="s">
        <v>76</v>
      </c>
      <c r="F24" s="107">
        <v>170305</v>
      </c>
      <c r="G24" s="41">
        <v>3.7033</v>
      </c>
      <c r="H24" s="41">
        <v>13.3</v>
      </c>
      <c r="I24" s="107">
        <v>272161</v>
      </c>
      <c r="J24" s="41">
        <v>3.33602</v>
      </c>
      <c r="K24" s="41">
        <v>9.6</v>
      </c>
    </row>
    <row r="25" spans="1:11" x14ac:dyDescent="0.2">
      <c r="A25" s="35">
        <v>46035</v>
      </c>
      <c r="B25" s="97" t="s">
        <v>66</v>
      </c>
      <c r="C25" s="108">
        <v>0.92020833333333329</v>
      </c>
      <c r="D25" s="108">
        <v>0.93763888888888891</v>
      </c>
      <c r="E25" s="1" t="s">
        <v>9</v>
      </c>
      <c r="F25" s="107">
        <v>144359</v>
      </c>
      <c r="G25" s="41">
        <v>3.1391100000000001</v>
      </c>
      <c r="H25" s="41">
        <v>13.4</v>
      </c>
      <c r="I25" s="107">
        <v>222169</v>
      </c>
      <c r="J25" s="41">
        <v>2.7232400000000001</v>
      </c>
      <c r="K25" s="41">
        <v>9.6999999999999993</v>
      </c>
    </row>
    <row r="26" spans="1:11" x14ac:dyDescent="0.2">
      <c r="A26" s="35">
        <v>46035</v>
      </c>
      <c r="B26" s="97" t="s">
        <v>66</v>
      </c>
      <c r="C26" s="108">
        <v>0.94268518518518518</v>
      </c>
      <c r="D26" s="108">
        <v>0.98527777777777781</v>
      </c>
      <c r="E26" s="1" t="s">
        <v>79</v>
      </c>
      <c r="F26" s="107">
        <v>99160</v>
      </c>
      <c r="G26" s="41">
        <v>2.1562399999999999</v>
      </c>
      <c r="H26" s="41">
        <v>12.5</v>
      </c>
      <c r="I26" s="107">
        <v>137270</v>
      </c>
      <c r="J26" s="41">
        <v>1.68259</v>
      </c>
      <c r="K26" s="41">
        <v>8.5</v>
      </c>
    </row>
    <row r="27" spans="1:11" x14ac:dyDescent="0.2">
      <c r="A27" s="35">
        <v>46036</v>
      </c>
      <c r="B27" s="97" t="s">
        <v>1</v>
      </c>
      <c r="C27" s="108">
        <v>0.74991898148148151</v>
      </c>
      <c r="D27" s="108">
        <v>0.78130787037037042</v>
      </c>
      <c r="E27" s="1" t="s">
        <v>7</v>
      </c>
      <c r="F27" s="107">
        <v>251093</v>
      </c>
      <c r="G27" s="41">
        <v>5.4600400000000002</v>
      </c>
      <c r="H27" s="41">
        <v>21.4</v>
      </c>
      <c r="I27" s="107">
        <v>679971</v>
      </c>
      <c r="J27" s="41">
        <v>8.3347700000000007</v>
      </c>
      <c r="K27" s="41">
        <v>23.2</v>
      </c>
    </row>
    <row r="28" spans="1:11" x14ac:dyDescent="0.2">
      <c r="A28" s="35">
        <v>46036</v>
      </c>
      <c r="B28" s="97" t="s">
        <v>1</v>
      </c>
      <c r="C28" s="108">
        <v>0.78141203703703699</v>
      </c>
      <c r="D28" s="108">
        <v>0.82468750000000002</v>
      </c>
      <c r="E28" s="1" t="s">
        <v>8</v>
      </c>
      <c r="F28" s="107">
        <v>201727</v>
      </c>
      <c r="G28" s="41">
        <v>4.3865699999999999</v>
      </c>
      <c r="H28" s="41">
        <v>16</v>
      </c>
      <c r="I28" s="107">
        <v>533075</v>
      </c>
      <c r="J28" s="41">
        <v>6.5341800000000001</v>
      </c>
      <c r="K28" s="41">
        <v>17.2</v>
      </c>
    </row>
    <row r="29" spans="1:11" x14ac:dyDescent="0.2">
      <c r="A29" s="35">
        <v>46036</v>
      </c>
      <c r="B29" s="97" t="s">
        <v>1</v>
      </c>
      <c r="C29" s="108">
        <v>0.83092592592592596</v>
      </c>
      <c r="D29" s="108">
        <v>0.9029166666666667</v>
      </c>
      <c r="E29" s="1" t="s">
        <v>86</v>
      </c>
      <c r="F29" s="107">
        <v>305781</v>
      </c>
      <c r="G29" s="41">
        <v>6.6492500000000003</v>
      </c>
      <c r="H29" s="41">
        <v>22.3</v>
      </c>
      <c r="I29" s="107">
        <v>770079</v>
      </c>
      <c r="J29" s="41">
        <v>9.4392700000000005</v>
      </c>
      <c r="K29" s="41">
        <v>24.2</v>
      </c>
    </row>
    <row r="30" spans="1:11" x14ac:dyDescent="0.2">
      <c r="A30" s="35">
        <v>46036</v>
      </c>
      <c r="B30" s="97" t="s">
        <v>1</v>
      </c>
      <c r="C30" s="108">
        <v>0.90312499999999996</v>
      </c>
      <c r="D30" s="108">
        <v>0.95226851851851857</v>
      </c>
      <c r="E30" s="1" t="s">
        <v>102</v>
      </c>
      <c r="F30" s="107">
        <v>127591</v>
      </c>
      <c r="G30" s="41">
        <v>2.7744900000000001</v>
      </c>
      <c r="H30" s="41">
        <v>11.9</v>
      </c>
      <c r="I30" s="107">
        <v>280670</v>
      </c>
      <c r="J30" s="41">
        <v>3.4403199999999998</v>
      </c>
      <c r="K30" s="41">
        <v>12.2</v>
      </c>
    </row>
    <row r="31" spans="1:11" x14ac:dyDescent="0.2">
      <c r="A31" s="35">
        <v>46036</v>
      </c>
      <c r="B31" s="97" t="s">
        <v>66</v>
      </c>
      <c r="C31" s="108">
        <v>0.75012731481481476</v>
      </c>
      <c r="D31" s="108">
        <v>0.78086805555555561</v>
      </c>
      <c r="E31" s="1" t="s">
        <v>9</v>
      </c>
      <c r="F31" s="107">
        <v>274478</v>
      </c>
      <c r="G31" s="41">
        <v>5.9685600000000001</v>
      </c>
      <c r="H31" s="41">
        <v>23.4</v>
      </c>
      <c r="I31" s="107">
        <v>717960</v>
      </c>
      <c r="J31" s="41">
        <v>8.8004200000000008</v>
      </c>
      <c r="K31" s="41">
        <v>24.5</v>
      </c>
    </row>
    <row r="32" spans="1:11" x14ac:dyDescent="0.2">
      <c r="A32" s="35">
        <v>46036</v>
      </c>
      <c r="B32" s="97" t="s">
        <v>66</v>
      </c>
      <c r="C32" s="108">
        <v>0.78773148148148153</v>
      </c>
      <c r="D32" s="108">
        <v>0.82164351851851847</v>
      </c>
      <c r="E32" s="1" t="s">
        <v>10</v>
      </c>
      <c r="F32" s="107">
        <v>234902</v>
      </c>
      <c r="G32" s="41">
        <v>5.1079800000000004</v>
      </c>
      <c r="H32" s="41">
        <v>18.600000000000001</v>
      </c>
      <c r="I32" s="107">
        <v>473435</v>
      </c>
      <c r="J32" s="41">
        <v>5.80314</v>
      </c>
      <c r="K32" s="41">
        <v>15.2</v>
      </c>
    </row>
    <row r="33" spans="1:13" x14ac:dyDescent="0.2">
      <c r="A33" s="35">
        <v>46036</v>
      </c>
      <c r="B33" s="97" t="s">
        <v>66</v>
      </c>
      <c r="C33" s="108">
        <v>0.82668981481481485</v>
      </c>
      <c r="D33" s="108">
        <v>0.87626157407407412</v>
      </c>
      <c r="E33" s="1" t="s">
        <v>80</v>
      </c>
      <c r="F33" s="107">
        <v>232671</v>
      </c>
      <c r="G33" s="41">
        <v>5.0594599999999996</v>
      </c>
      <c r="H33" s="41">
        <v>16.8</v>
      </c>
      <c r="I33" s="107">
        <v>456737</v>
      </c>
      <c r="J33" s="41">
        <v>5.5984699999999998</v>
      </c>
      <c r="K33" s="41">
        <v>14</v>
      </c>
      <c r="M33" s="39"/>
    </row>
    <row r="34" spans="1:13" x14ac:dyDescent="0.2">
      <c r="A34" s="35">
        <v>46036</v>
      </c>
      <c r="B34" s="97" t="s">
        <v>66</v>
      </c>
      <c r="C34" s="108">
        <v>0.87627314814814816</v>
      </c>
      <c r="D34" s="108">
        <v>0.92218750000000005</v>
      </c>
      <c r="E34" s="1" t="s">
        <v>76</v>
      </c>
      <c r="F34" s="107">
        <v>168039</v>
      </c>
      <c r="G34" s="41">
        <v>3.6540400000000002</v>
      </c>
      <c r="H34" s="41">
        <v>13.2</v>
      </c>
      <c r="I34" s="107">
        <v>295832</v>
      </c>
      <c r="J34" s="41">
        <v>3.6261700000000001</v>
      </c>
      <c r="K34" s="41">
        <v>10.4</v>
      </c>
      <c r="M34" s="39"/>
    </row>
    <row r="35" spans="1:13" x14ac:dyDescent="0.2">
      <c r="A35" s="35">
        <v>46036</v>
      </c>
      <c r="B35" s="97" t="s">
        <v>66</v>
      </c>
      <c r="C35" s="108">
        <v>0.92219907407407409</v>
      </c>
      <c r="D35" s="108">
        <v>0.93958333333333333</v>
      </c>
      <c r="E35" s="1" t="s">
        <v>9</v>
      </c>
      <c r="F35" s="107">
        <v>129318.99999999999</v>
      </c>
      <c r="G35" s="41">
        <v>2.8120500000000002</v>
      </c>
      <c r="H35" s="41">
        <v>12.2</v>
      </c>
      <c r="I35" s="107">
        <v>214996</v>
      </c>
      <c r="J35" s="41">
        <v>2.6353300000000002</v>
      </c>
      <c r="K35" s="41">
        <v>9.6</v>
      </c>
    </row>
    <row r="36" spans="1:13" x14ac:dyDescent="0.2">
      <c r="A36" s="35">
        <v>46036</v>
      </c>
      <c r="B36" s="97" t="s">
        <v>66</v>
      </c>
      <c r="C36" s="108">
        <v>0.94641203703703702</v>
      </c>
      <c r="D36" s="108">
        <v>0.9865856481481482</v>
      </c>
      <c r="E36" s="1" t="s">
        <v>110</v>
      </c>
      <c r="F36" s="107">
        <v>68707</v>
      </c>
      <c r="G36" s="41">
        <v>1.49404</v>
      </c>
      <c r="H36" s="41">
        <v>9.1999999999999993</v>
      </c>
      <c r="I36" s="107">
        <v>93738</v>
      </c>
      <c r="J36" s="41">
        <v>1.14899</v>
      </c>
      <c r="K36" s="41">
        <v>5.9</v>
      </c>
    </row>
    <row r="37" spans="1:13" x14ac:dyDescent="0.2">
      <c r="A37" s="35">
        <v>46037</v>
      </c>
      <c r="B37" s="97" t="s">
        <v>1</v>
      </c>
      <c r="C37" s="108">
        <v>0.75003472222222223</v>
      </c>
      <c r="D37" s="108">
        <v>0.78200231481481486</v>
      </c>
      <c r="E37" s="1" t="s">
        <v>7</v>
      </c>
      <c r="F37" s="107">
        <v>273987</v>
      </c>
      <c r="G37" s="41">
        <v>5.9578800000000003</v>
      </c>
      <c r="H37" s="41">
        <v>22.9</v>
      </c>
      <c r="I37" s="107">
        <v>710451</v>
      </c>
      <c r="J37" s="41">
        <v>8.70838</v>
      </c>
      <c r="K37" s="41">
        <v>24.3</v>
      </c>
    </row>
    <row r="38" spans="1:13" x14ac:dyDescent="0.2">
      <c r="A38" s="35">
        <v>46037</v>
      </c>
      <c r="B38" s="97" t="s">
        <v>1</v>
      </c>
      <c r="C38" s="108">
        <v>0.78210648148148143</v>
      </c>
      <c r="D38" s="108">
        <v>0.82533564814814819</v>
      </c>
      <c r="E38" s="1" t="s">
        <v>8</v>
      </c>
      <c r="F38" s="107">
        <v>215727</v>
      </c>
      <c r="G38" s="41">
        <v>4.69102</v>
      </c>
      <c r="H38" s="41">
        <v>17</v>
      </c>
      <c r="I38" s="107">
        <v>588931</v>
      </c>
      <c r="J38" s="41">
        <v>7.2188499999999998</v>
      </c>
      <c r="K38" s="41">
        <v>19</v>
      </c>
    </row>
    <row r="39" spans="1:13" x14ac:dyDescent="0.2">
      <c r="A39" s="35">
        <v>46037</v>
      </c>
      <c r="B39" s="97" t="s">
        <v>1</v>
      </c>
      <c r="C39" s="108">
        <v>0.83157407407407402</v>
      </c>
      <c r="D39" s="108">
        <v>0.90231481481481479</v>
      </c>
      <c r="E39" s="1" t="s">
        <v>86</v>
      </c>
      <c r="F39" s="107">
        <v>321463</v>
      </c>
      <c r="G39" s="41">
        <v>6.9902499999999996</v>
      </c>
      <c r="H39" s="41">
        <v>22.7</v>
      </c>
      <c r="I39" s="107">
        <v>792348</v>
      </c>
      <c r="J39" s="41">
        <v>9.7122299999999999</v>
      </c>
      <c r="K39" s="41">
        <v>24.8</v>
      </c>
    </row>
    <row r="40" spans="1:13" x14ac:dyDescent="0.2">
      <c r="A40" s="35">
        <v>46037</v>
      </c>
      <c r="B40" s="97" t="s">
        <v>1</v>
      </c>
      <c r="C40" s="108">
        <v>0.90252314814814816</v>
      </c>
      <c r="D40" s="108">
        <v>0.9523611111111111</v>
      </c>
      <c r="E40" s="1" t="s">
        <v>102</v>
      </c>
      <c r="F40" s="107">
        <v>103783</v>
      </c>
      <c r="G40" s="41">
        <v>2.2567699999999999</v>
      </c>
      <c r="H40" s="41">
        <v>9.6</v>
      </c>
      <c r="I40" s="107">
        <v>267520</v>
      </c>
      <c r="J40" s="41">
        <v>3.2791299999999999</v>
      </c>
      <c r="K40" s="41">
        <v>11.5</v>
      </c>
    </row>
    <row r="41" spans="1:13" x14ac:dyDescent="0.2">
      <c r="A41" s="35">
        <v>46037</v>
      </c>
      <c r="B41" s="97" t="s">
        <v>66</v>
      </c>
      <c r="C41" s="108">
        <v>0.75012731481481476</v>
      </c>
      <c r="D41" s="108">
        <v>0.78112268518518524</v>
      </c>
      <c r="E41" s="1" t="s">
        <v>9</v>
      </c>
      <c r="F41" s="107">
        <v>280265</v>
      </c>
      <c r="G41" s="41">
        <v>6.0944000000000003</v>
      </c>
      <c r="H41" s="41">
        <v>23.5</v>
      </c>
      <c r="I41" s="107">
        <v>685563</v>
      </c>
      <c r="J41" s="41">
        <v>8.4033099999999994</v>
      </c>
      <c r="K41" s="41">
        <v>23.4</v>
      </c>
    </row>
    <row r="42" spans="1:13" x14ac:dyDescent="0.2">
      <c r="A42" s="35">
        <v>46037</v>
      </c>
      <c r="B42" s="97" t="s">
        <v>66</v>
      </c>
      <c r="C42" s="108">
        <v>0.78796296296296298</v>
      </c>
      <c r="D42" s="108">
        <v>0.82133101851851853</v>
      </c>
      <c r="E42" s="1" t="s">
        <v>10</v>
      </c>
      <c r="F42" s="107">
        <v>231506</v>
      </c>
      <c r="G42" s="41">
        <v>5.0341399999999998</v>
      </c>
      <c r="H42" s="41">
        <v>18.3</v>
      </c>
      <c r="I42" s="107">
        <v>442837</v>
      </c>
      <c r="J42" s="41">
        <v>5.4280900000000001</v>
      </c>
      <c r="K42" s="41">
        <v>14.3</v>
      </c>
    </row>
    <row r="43" spans="1:13" x14ac:dyDescent="0.2">
      <c r="A43" s="35">
        <v>46037</v>
      </c>
      <c r="B43" s="97" t="s">
        <v>66</v>
      </c>
      <c r="C43" s="108">
        <v>0.8263773148148148</v>
      </c>
      <c r="D43" s="108">
        <v>0.87346064814814817</v>
      </c>
      <c r="E43" s="1" t="s">
        <v>80</v>
      </c>
      <c r="F43" s="107">
        <v>226292</v>
      </c>
      <c r="G43" s="41">
        <v>4.92075</v>
      </c>
      <c r="H43" s="41">
        <v>15.5</v>
      </c>
      <c r="I43" s="107">
        <v>450002</v>
      </c>
      <c r="J43" s="41">
        <v>5.5159200000000004</v>
      </c>
      <c r="K43" s="41">
        <v>13.6</v>
      </c>
    </row>
    <row r="44" spans="1:13" x14ac:dyDescent="0.2">
      <c r="A44" s="35">
        <v>46037</v>
      </c>
      <c r="B44" s="97" t="s">
        <v>66</v>
      </c>
      <c r="C44" s="108">
        <v>0.87347222222222221</v>
      </c>
      <c r="D44" s="108">
        <v>0.92109953703703706</v>
      </c>
      <c r="E44" s="1" t="s">
        <v>76</v>
      </c>
      <c r="F44" s="107">
        <v>163186</v>
      </c>
      <c r="G44" s="41">
        <v>3.5485000000000002</v>
      </c>
      <c r="H44" s="41">
        <v>12.6</v>
      </c>
      <c r="I44" s="107">
        <v>291115</v>
      </c>
      <c r="J44" s="41">
        <v>3.5683600000000002</v>
      </c>
      <c r="K44" s="41">
        <v>10.199999999999999</v>
      </c>
    </row>
    <row r="45" spans="1:13" x14ac:dyDescent="0.2">
      <c r="A45" s="35">
        <v>46037</v>
      </c>
      <c r="B45" s="97" t="s">
        <v>66</v>
      </c>
      <c r="C45" s="108">
        <v>0.9211111111111111</v>
      </c>
      <c r="D45" s="108">
        <v>0.93853009259259257</v>
      </c>
      <c r="E45" s="1" t="s">
        <v>9</v>
      </c>
      <c r="F45" s="107">
        <v>123994</v>
      </c>
      <c r="G45" s="41">
        <v>2.6962600000000001</v>
      </c>
      <c r="H45" s="41">
        <v>11.6</v>
      </c>
      <c r="I45" s="107">
        <v>215873</v>
      </c>
      <c r="J45" s="41">
        <v>2.6460699999999999</v>
      </c>
      <c r="K45" s="41">
        <v>9.5</v>
      </c>
    </row>
    <row r="46" spans="1:13" x14ac:dyDescent="0.2">
      <c r="A46" s="35">
        <v>46037</v>
      </c>
      <c r="B46" s="97" t="s">
        <v>66</v>
      </c>
      <c r="C46" s="108">
        <v>0.94575231481481481</v>
      </c>
      <c r="D46" s="108">
        <v>0.98189814814814813</v>
      </c>
      <c r="E46" s="1" t="s">
        <v>110</v>
      </c>
      <c r="F46" s="107">
        <v>60290</v>
      </c>
      <c r="G46" s="41">
        <v>1.31101</v>
      </c>
      <c r="H46" s="41">
        <v>7.7</v>
      </c>
      <c r="I46" s="107">
        <v>100237</v>
      </c>
      <c r="J46" s="41">
        <v>1.2286600000000001</v>
      </c>
      <c r="K46" s="41">
        <v>6.2</v>
      </c>
    </row>
    <row r="47" spans="1:13" x14ac:dyDescent="0.2">
      <c r="A47" s="35">
        <v>46038</v>
      </c>
      <c r="B47" s="97" t="s">
        <v>1</v>
      </c>
      <c r="C47" s="108">
        <v>0.74994212962962958</v>
      </c>
      <c r="D47" s="108">
        <v>0.78149305555555559</v>
      </c>
      <c r="E47" s="1" t="s">
        <v>7</v>
      </c>
      <c r="F47" s="107">
        <v>241361</v>
      </c>
      <c r="G47" s="41">
        <v>5.2484200000000003</v>
      </c>
      <c r="H47" s="41">
        <v>21.6</v>
      </c>
      <c r="I47" s="107">
        <v>680479</v>
      </c>
      <c r="J47" s="41">
        <v>8.3409999999999993</v>
      </c>
      <c r="K47" s="41">
        <v>24.1</v>
      </c>
    </row>
    <row r="48" spans="1:13" x14ac:dyDescent="0.2">
      <c r="A48" s="35">
        <v>46038</v>
      </c>
      <c r="B48" s="97" t="s">
        <v>1</v>
      </c>
      <c r="C48" s="108">
        <v>0.78159722222222228</v>
      </c>
      <c r="D48" s="108">
        <v>0.82486111111111116</v>
      </c>
      <c r="E48" s="1" t="s">
        <v>8</v>
      </c>
      <c r="F48" s="107">
        <v>215563</v>
      </c>
      <c r="G48" s="41">
        <v>4.6874599999999997</v>
      </c>
      <c r="H48" s="41">
        <v>17.399999999999999</v>
      </c>
      <c r="I48" s="107">
        <v>578229</v>
      </c>
      <c r="J48" s="41">
        <v>7.0876599999999996</v>
      </c>
      <c r="K48" s="41">
        <v>19.100000000000001</v>
      </c>
    </row>
    <row r="49" spans="1:11" x14ac:dyDescent="0.2">
      <c r="A49" s="35">
        <v>46038</v>
      </c>
      <c r="B49" s="97" t="s">
        <v>1</v>
      </c>
      <c r="C49" s="108">
        <v>0.83109953703703698</v>
      </c>
      <c r="D49" s="108">
        <v>0.90252314814814816</v>
      </c>
      <c r="E49" s="1" t="s">
        <v>86</v>
      </c>
      <c r="F49" s="107">
        <v>282339</v>
      </c>
      <c r="G49" s="41">
        <v>6.1395</v>
      </c>
      <c r="H49" s="41">
        <v>20.100000000000001</v>
      </c>
      <c r="I49" s="107">
        <v>752633</v>
      </c>
      <c r="J49" s="41">
        <v>9.2254199999999997</v>
      </c>
      <c r="K49" s="41">
        <v>23.5</v>
      </c>
    </row>
    <row r="50" spans="1:11" x14ac:dyDescent="0.2">
      <c r="A50" s="35">
        <v>46038</v>
      </c>
      <c r="B50" s="97" t="s">
        <v>1</v>
      </c>
      <c r="C50" s="108">
        <v>0.90273148148148152</v>
      </c>
      <c r="D50" s="108">
        <v>0.95283564814814814</v>
      </c>
      <c r="E50" s="1" t="s">
        <v>102</v>
      </c>
      <c r="F50" s="107">
        <v>98718</v>
      </c>
      <c r="G50" s="41">
        <v>2.1466400000000001</v>
      </c>
      <c r="H50" s="41">
        <v>9.3000000000000007</v>
      </c>
      <c r="I50" s="107">
        <v>259226</v>
      </c>
      <c r="J50" s="41">
        <v>3.17747</v>
      </c>
      <c r="K50" s="41">
        <v>11</v>
      </c>
    </row>
    <row r="51" spans="1:11" x14ac:dyDescent="0.2">
      <c r="A51" s="35">
        <v>46038</v>
      </c>
      <c r="B51" s="97" t="s">
        <v>66</v>
      </c>
      <c r="C51" s="108">
        <v>0.75019675925925922</v>
      </c>
      <c r="D51" s="108">
        <v>0.78087962962962965</v>
      </c>
      <c r="E51" s="1" t="s">
        <v>9</v>
      </c>
      <c r="F51" s="107">
        <v>221749</v>
      </c>
      <c r="G51" s="41">
        <v>4.8219700000000003</v>
      </c>
      <c r="H51" s="41">
        <v>19.8</v>
      </c>
      <c r="I51" s="107">
        <v>641627</v>
      </c>
      <c r="J51" s="41">
        <v>7.8647600000000004</v>
      </c>
      <c r="K51" s="41">
        <v>22.7</v>
      </c>
    </row>
    <row r="52" spans="1:11" x14ac:dyDescent="0.2">
      <c r="A52" s="35">
        <v>46038</v>
      </c>
      <c r="B52" s="97" t="s">
        <v>66</v>
      </c>
      <c r="C52" s="108">
        <v>0.78766203703703708</v>
      </c>
      <c r="D52" s="108">
        <v>0.8221180555555555</v>
      </c>
      <c r="E52" s="1" t="s">
        <v>10</v>
      </c>
      <c r="F52" s="107">
        <v>176172</v>
      </c>
      <c r="G52" s="41">
        <v>3.8308900000000001</v>
      </c>
      <c r="H52" s="41">
        <v>14.1</v>
      </c>
      <c r="I52" s="107">
        <v>343481</v>
      </c>
      <c r="J52" s="41">
        <v>4.2102300000000001</v>
      </c>
      <c r="K52" s="41">
        <v>11.3</v>
      </c>
    </row>
    <row r="53" spans="1:11" x14ac:dyDescent="0.2">
      <c r="A53" s="35">
        <v>46038</v>
      </c>
      <c r="B53" s="97" t="s">
        <v>66</v>
      </c>
      <c r="C53" s="108">
        <v>0.82716435185185189</v>
      </c>
      <c r="D53" s="108">
        <v>0.87653935185185183</v>
      </c>
      <c r="E53" s="1" t="s">
        <v>80</v>
      </c>
      <c r="F53" s="107">
        <v>210667</v>
      </c>
      <c r="G53" s="41">
        <v>4.5809899999999999</v>
      </c>
      <c r="H53" s="41">
        <v>14.8</v>
      </c>
      <c r="I53" s="107">
        <v>403267</v>
      </c>
      <c r="J53" s="41">
        <v>4.94306</v>
      </c>
      <c r="K53" s="41">
        <v>12.4</v>
      </c>
    </row>
    <row r="54" spans="1:11" x14ac:dyDescent="0.2">
      <c r="A54" s="35">
        <v>46038</v>
      </c>
      <c r="B54" s="97" t="s">
        <v>66</v>
      </c>
      <c r="C54" s="108">
        <v>0.87655092592592587</v>
      </c>
      <c r="D54" s="108">
        <v>0.92407407407407405</v>
      </c>
      <c r="E54" s="1" t="s">
        <v>76</v>
      </c>
      <c r="F54" s="107">
        <v>184390</v>
      </c>
      <c r="G54" s="41">
        <v>4.0095900000000002</v>
      </c>
      <c r="H54" s="41">
        <v>14.5</v>
      </c>
      <c r="I54" s="107">
        <v>307131</v>
      </c>
      <c r="J54" s="41">
        <v>3.7646700000000002</v>
      </c>
      <c r="K54" s="41">
        <v>10.7</v>
      </c>
    </row>
    <row r="55" spans="1:11" x14ac:dyDescent="0.2">
      <c r="A55" s="35">
        <v>46038</v>
      </c>
      <c r="B55" s="97" t="s">
        <v>66</v>
      </c>
      <c r="C55" s="108">
        <v>0.9240856481481482</v>
      </c>
      <c r="D55" s="108">
        <v>0.94143518518518521</v>
      </c>
      <c r="E55" s="1" t="s">
        <v>9</v>
      </c>
      <c r="F55" s="107">
        <v>138840</v>
      </c>
      <c r="G55" s="41">
        <v>3.0190899999999998</v>
      </c>
      <c r="H55" s="41">
        <v>13.6</v>
      </c>
      <c r="I55" s="107">
        <v>239818</v>
      </c>
      <c r="J55" s="41">
        <v>2.9395699999999998</v>
      </c>
      <c r="K55" s="41">
        <v>10.6</v>
      </c>
    </row>
    <row r="56" spans="1:11" x14ac:dyDescent="0.2">
      <c r="A56" s="35">
        <v>46038</v>
      </c>
      <c r="B56" s="97" t="s">
        <v>66</v>
      </c>
      <c r="C56" s="108">
        <v>0.94888888888888889</v>
      </c>
      <c r="D56" s="108">
        <v>0.9617013888888889</v>
      </c>
      <c r="E56" s="1" t="s">
        <v>108</v>
      </c>
      <c r="F56" s="107">
        <v>82337</v>
      </c>
      <c r="G56" s="41">
        <v>1.7904199999999999</v>
      </c>
      <c r="H56" s="41">
        <v>9.5</v>
      </c>
      <c r="I56" s="107">
        <v>119666</v>
      </c>
      <c r="J56" s="41">
        <v>1.4668099999999999</v>
      </c>
      <c r="K56" s="41">
        <v>6.5</v>
      </c>
    </row>
    <row r="57" spans="1:11" x14ac:dyDescent="0.2">
      <c r="A57" s="35">
        <v>46039</v>
      </c>
      <c r="B57" s="97" t="s">
        <v>1</v>
      </c>
      <c r="C57" s="108">
        <v>0.74987268518518524</v>
      </c>
      <c r="D57" s="108">
        <v>0.78134259259259264</v>
      </c>
      <c r="E57" s="1" t="s">
        <v>7</v>
      </c>
      <c r="F57" s="107">
        <v>186007</v>
      </c>
      <c r="G57" s="41">
        <v>4.0447600000000001</v>
      </c>
      <c r="H57" s="41">
        <v>16.600000000000001</v>
      </c>
      <c r="I57" s="107">
        <v>572680</v>
      </c>
      <c r="J57" s="41">
        <v>7.0196399999999999</v>
      </c>
      <c r="K57" s="41">
        <v>19.7</v>
      </c>
    </row>
    <row r="58" spans="1:11" x14ac:dyDescent="0.2">
      <c r="A58" s="35">
        <v>46039</v>
      </c>
      <c r="B58" s="97" t="s">
        <v>1</v>
      </c>
      <c r="C58" s="108">
        <v>0.788599537037037</v>
      </c>
      <c r="D58" s="108">
        <v>0.79988425925925921</v>
      </c>
      <c r="E58" s="1" t="s">
        <v>8</v>
      </c>
      <c r="F58" s="107">
        <v>118563</v>
      </c>
      <c r="G58" s="41">
        <v>2.57816</v>
      </c>
      <c r="H58" s="41">
        <v>9.6</v>
      </c>
      <c r="I58" s="107">
        <v>361182</v>
      </c>
      <c r="J58" s="41">
        <v>4.4272</v>
      </c>
      <c r="K58" s="41">
        <v>12</v>
      </c>
    </row>
    <row r="59" spans="1:11" x14ac:dyDescent="0.2">
      <c r="A59" s="35">
        <v>46039</v>
      </c>
      <c r="B59" s="97" t="s">
        <v>1</v>
      </c>
      <c r="C59" s="108">
        <v>0.80553240740740739</v>
      </c>
      <c r="D59" s="108">
        <v>0.87614583333333329</v>
      </c>
      <c r="E59" s="1" t="s">
        <v>104</v>
      </c>
      <c r="F59" s="107">
        <v>133424</v>
      </c>
      <c r="G59" s="41">
        <v>2.9013200000000001</v>
      </c>
      <c r="H59" s="41">
        <v>10.4</v>
      </c>
      <c r="I59" s="107">
        <v>270654</v>
      </c>
      <c r="J59" s="41">
        <v>3.3175500000000002</v>
      </c>
      <c r="K59" s="41">
        <v>8.6999999999999993</v>
      </c>
    </row>
    <row r="60" spans="1:11" x14ac:dyDescent="0.2">
      <c r="A60" s="35">
        <v>46039</v>
      </c>
      <c r="B60" s="97" t="s">
        <v>1</v>
      </c>
      <c r="C60" s="108">
        <v>0.87629629629629635</v>
      </c>
      <c r="D60" s="108">
        <v>0.97934027777777777</v>
      </c>
      <c r="E60" s="1" t="s">
        <v>107</v>
      </c>
      <c r="F60" s="107">
        <v>94570</v>
      </c>
      <c r="G60" s="41">
        <v>2.0564399999999998</v>
      </c>
      <c r="H60" s="41">
        <v>8.6</v>
      </c>
      <c r="I60" s="107">
        <v>151897</v>
      </c>
      <c r="J60" s="41">
        <v>1.86189</v>
      </c>
      <c r="K60" s="41">
        <v>6.5</v>
      </c>
    </row>
    <row r="61" spans="1:11" x14ac:dyDescent="0.2">
      <c r="A61" s="35">
        <v>46039</v>
      </c>
      <c r="B61" s="97" t="s">
        <v>66</v>
      </c>
      <c r="C61" s="108">
        <v>0.75019675925925922</v>
      </c>
      <c r="D61" s="108">
        <v>0.78539351851851846</v>
      </c>
      <c r="E61" s="1" t="s">
        <v>9</v>
      </c>
      <c r="F61" s="107">
        <v>229875</v>
      </c>
      <c r="G61" s="41">
        <v>4.9986600000000001</v>
      </c>
      <c r="H61" s="41">
        <v>20.3</v>
      </c>
      <c r="I61" s="107">
        <v>614835</v>
      </c>
      <c r="J61" s="41">
        <v>7.5363699999999998</v>
      </c>
      <c r="K61" s="41">
        <v>21.1</v>
      </c>
    </row>
    <row r="62" spans="1:11" x14ac:dyDescent="0.2">
      <c r="A62" s="35">
        <v>46039</v>
      </c>
      <c r="B62" s="97" t="s">
        <v>66</v>
      </c>
      <c r="C62" s="108">
        <v>0.79146990740740741</v>
      </c>
      <c r="D62" s="108">
        <v>0.82868055555555553</v>
      </c>
      <c r="E62" s="1" t="s">
        <v>77</v>
      </c>
      <c r="F62" s="107">
        <v>183788</v>
      </c>
      <c r="G62" s="41">
        <v>3.9965000000000002</v>
      </c>
      <c r="H62" s="41">
        <v>14.7</v>
      </c>
      <c r="I62" s="107">
        <v>396439</v>
      </c>
      <c r="J62" s="41">
        <v>4.8593599999999997</v>
      </c>
      <c r="K62" s="41">
        <v>12.9</v>
      </c>
    </row>
    <row r="63" spans="1:11" x14ac:dyDescent="0.2">
      <c r="A63" s="35">
        <v>46039</v>
      </c>
      <c r="B63" s="97" t="s">
        <v>66</v>
      </c>
      <c r="C63" s="108">
        <v>0.83303240740740736</v>
      </c>
      <c r="D63" s="108">
        <v>0.87246527777777783</v>
      </c>
      <c r="E63" s="1" t="s">
        <v>88</v>
      </c>
      <c r="F63" s="107">
        <v>174065</v>
      </c>
      <c r="G63" s="41">
        <v>3.7850700000000002</v>
      </c>
      <c r="H63" s="41">
        <v>13.4</v>
      </c>
      <c r="I63" s="107">
        <v>354617</v>
      </c>
      <c r="J63" s="41">
        <v>4.3467399999999996</v>
      </c>
      <c r="K63" s="41">
        <v>11.3</v>
      </c>
    </row>
    <row r="64" spans="1:11" x14ac:dyDescent="0.2">
      <c r="A64" s="35">
        <v>46039</v>
      </c>
      <c r="B64" s="97" t="s">
        <v>66</v>
      </c>
      <c r="C64" s="108">
        <v>0.8775115740740741</v>
      </c>
      <c r="D64" s="108">
        <v>0.9752777777777778</v>
      </c>
      <c r="E64" s="1" t="s">
        <v>105</v>
      </c>
      <c r="F64" s="107">
        <v>120680</v>
      </c>
      <c r="G64" s="41">
        <v>2.6242000000000001</v>
      </c>
      <c r="H64" s="41">
        <v>10.9</v>
      </c>
      <c r="I64" s="107">
        <v>204717</v>
      </c>
      <c r="J64" s="41">
        <v>2.5093299999999998</v>
      </c>
      <c r="K64" s="41">
        <v>8.6999999999999993</v>
      </c>
    </row>
    <row r="65" spans="1:11" x14ac:dyDescent="0.2">
      <c r="A65" s="35">
        <v>46040</v>
      </c>
      <c r="B65" s="97" t="s">
        <v>1</v>
      </c>
      <c r="C65" s="108">
        <v>0.7487152777777778</v>
      </c>
      <c r="D65" s="108">
        <v>0.78128472222222223</v>
      </c>
      <c r="E65" s="1" t="s">
        <v>7</v>
      </c>
      <c r="F65" s="107">
        <v>265068</v>
      </c>
      <c r="G65" s="41">
        <v>5.7639399999999998</v>
      </c>
      <c r="H65" s="41">
        <v>19.8</v>
      </c>
      <c r="I65" s="107">
        <v>703052</v>
      </c>
      <c r="J65" s="41">
        <v>8.61768</v>
      </c>
      <c r="K65" s="41">
        <v>22.6</v>
      </c>
    </row>
    <row r="66" spans="1:11" x14ac:dyDescent="0.2">
      <c r="A66" s="35">
        <v>46040</v>
      </c>
      <c r="B66" s="97" t="s">
        <v>1</v>
      </c>
      <c r="C66" s="108">
        <v>0.78767361111111112</v>
      </c>
      <c r="D66" s="108">
        <v>0.82642361111111107</v>
      </c>
      <c r="E66" s="1" t="s">
        <v>103</v>
      </c>
      <c r="F66" s="107">
        <v>145458</v>
      </c>
      <c r="G66" s="41">
        <v>3.1630099999999999</v>
      </c>
      <c r="H66" s="41">
        <v>10.1</v>
      </c>
      <c r="I66" s="107">
        <v>389073</v>
      </c>
      <c r="J66" s="41">
        <v>4.7690700000000001</v>
      </c>
      <c r="K66" s="41">
        <v>11.7</v>
      </c>
    </row>
    <row r="67" spans="1:11" x14ac:dyDescent="0.2">
      <c r="A67" s="35">
        <v>46040</v>
      </c>
      <c r="B67" s="97" t="s">
        <v>1</v>
      </c>
      <c r="C67" s="108">
        <v>0.82652777777777775</v>
      </c>
      <c r="D67" s="108">
        <v>0.9236226851851852</v>
      </c>
      <c r="E67" s="1" t="s">
        <v>100</v>
      </c>
      <c r="F67" s="107">
        <v>185140</v>
      </c>
      <c r="G67" s="41">
        <v>4.0259</v>
      </c>
      <c r="H67" s="41">
        <v>12.1</v>
      </c>
      <c r="I67" s="107">
        <v>446188</v>
      </c>
      <c r="J67" s="41">
        <v>5.4691599999999996</v>
      </c>
      <c r="K67" s="41">
        <v>13.5</v>
      </c>
    </row>
    <row r="68" spans="1:11" x14ac:dyDescent="0.2">
      <c r="A68" s="35">
        <v>46040</v>
      </c>
      <c r="B68" s="97" t="s">
        <v>1</v>
      </c>
      <c r="C68" s="108">
        <v>0.92378472222222219</v>
      </c>
      <c r="D68" s="108">
        <v>1.0311111111111111</v>
      </c>
      <c r="E68" s="1" t="s">
        <v>111</v>
      </c>
      <c r="F68" s="107">
        <v>65969</v>
      </c>
      <c r="G68" s="41">
        <v>1.4345000000000001</v>
      </c>
      <c r="H68" s="41">
        <v>7.7</v>
      </c>
      <c r="I68" s="107">
        <v>118446</v>
      </c>
      <c r="J68" s="41">
        <v>1.4518500000000001</v>
      </c>
      <c r="K68" s="41">
        <v>6.9</v>
      </c>
    </row>
    <row r="69" spans="1:11" x14ac:dyDescent="0.2">
      <c r="A69" s="35">
        <v>46040</v>
      </c>
      <c r="B69" s="97" t="s">
        <v>66</v>
      </c>
      <c r="C69" s="108">
        <v>0.75012731481481476</v>
      </c>
      <c r="D69" s="108">
        <v>0.78627314814814819</v>
      </c>
      <c r="E69" s="1" t="s">
        <v>9</v>
      </c>
      <c r="F69" s="107">
        <v>349035</v>
      </c>
      <c r="G69" s="41">
        <v>7.5898099999999999</v>
      </c>
      <c r="H69" s="41">
        <v>25.8</v>
      </c>
      <c r="I69" s="107">
        <v>798762</v>
      </c>
      <c r="J69" s="41">
        <v>9.7908500000000007</v>
      </c>
      <c r="K69" s="41">
        <v>25.5</v>
      </c>
    </row>
    <row r="70" spans="1:11" x14ac:dyDescent="0.2">
      <c r="A70" s="35">
        <v>46040</v>
      </c>
      <c r="B70" s="97" t="s">
        <v>66</v>
      </c>
      <c r="C70" s="108">
        <v>0.78628472222222223</v>
      </c>
      <c r="D70" s="108">
        <v>0.83122685185185186</v>
      </c>
      <c r="E70" s="1" t="s">
        <v>79</v>
      </c>
      <c r="F70" s="107">
        <v>269989</v>
      </c>
      <c r="G70" s="41">
        <v>5.8709499999999997</v>
      </c>
      <c r="H70" s="41">
        <v>18.8</v>
      </c>
      <c r="I70" s="107">
        <v>618406</v>
      </c>
      <c r="J70" s="41">
        <v>7.5801299999999996</v>
      </c>
      <c r="K70" s="41">
        <v>18.600000000000001</v>
      </c>
    </row>
    <row r="71" spans="1:11" x14ac:dyDescent="0.2">
      <c r="A71" s="35">
        <v>46040</v>
      </c>
      <c r="B71" s="97" t="s">
        <v>66</v>
      </c>
      <c r="C71" s="108">
        <v>0.83123842592592589</v>
      </c>
      <c r="D71" s="108">
        <v>0.90164351851851854</v>
      </c>
      <c r="E71" s="1" t="s">
        <v>78</v>
      </c>
      <c r="F71" s="107">
        <v>195135</v>
      </c>
      <c r="G71" s="41">
        <v>4.2432299999999996</v>
      </c>
      <c r="H71" s="41">
        <v>12.6</v>
      </c>
      <c r="I71" s="107">
        <v>366243</v>
      </c>
      <c r="J71" s="41">
        <v>4.4892300000000001</v>
      </c>
      <c r="K71" s="41">
        <v>10.8</v>
      </c>
    </row>
    <row r="72" spans="1:11" x14ac:dyDescent="0.2">
      <c r="A72" s="35">
        <v>46040</v>
      </c>
      <c r="B72" s="97" t="s">
        <v>66</v>
      </c>
      <c r="C72" s="108">
        <v>0.90668981481481481</v>
      </c>
      <c r="D72" s="108">
        <v>1.0137962962962963</v>
      </c>
      <c r="E72" s="1" t="s">
        <v>109</v>
      </c>
      <c r="F72" s="107">
        <v>78688</v>
      </c>
      <c r="G72" s="41">
        <v>1.7110799999999999</v>
      </c>
      <c r="H72" s="41">
        <v>7.8</v>
      </c>
      <c r="I72" s="107">
        <v>150359</v>
      </c>
      <c r="J72" s="41">
        <v>1.8430299999999999</v>
      </c>
      <c r="K72" s="41">
        <v>7.4</v>
      </c>
    </row>
    <row r="73" spans="1:11" ht="15" x14ac:dyDescent="0.25">
      <c r="A73" s="119" t="s">
        <v>38</v>
      </c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153" t="s">
        <v>94</v>
      </c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153" t="s">
        <v>20</v>
      </c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72 B73:K73">
    <cfRule type="expression" dxfId="15" priority="14">
      <formula>$B7="RTL"</formula>
    </cfRule>
  </conditionalFormatting>
  <conditionalFormatting sqref="A8:K72 B73:K73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7:K176">
    <cfRule type="expression" dxfId="11" priority="5">
      <formula>$B77="TV2"</formula>
    </cfRule>
    <cfRule type="expression" dxfId="10" priority="6">
      <formula>$B77="RTL"</formula>
    </cfRule>
    <cfRule type="expression" dxfId="9" priority="7">
      <formula>$A77&lt;&gt;$A76</formula>
    </cfRule>
    <cfRule type="expression" dxfId="8" priority="8">
      <formula>$B77&lt;&gt;$B76</formula>
    </cfRule>
  </conditionalFormatting>
  <conditionalFormatting sqref="E7:E73">
    <cfRule type="expression" dxfId="7" priority="12">
      <formula>$E7&lt;&gt;""</formula>
    </cfRule>
  </conditionalFormatting>
  <conditionalFormatting sqref="E77:E176">
    <cfRule type="expression" dxfId="6" priority="4">
      <formula>$E77&lt;&gt;""</formula>
    </cfRule>
  </conditionalFormatting>
  <conditionalFormatting sqref="H7">
    <cfRule type="expression" dxfId="5" priority="62">
      <formula>$H$7&lt;&gt;""</formula>
    </cfRule>
  </conditionalFormatting>
  <conditionalFormatting sqref="H8:H73">
    <cfRule type="expression" dxfId="4" priority="11">
      <formula>$H8&lt;&gt;""</formula>
    </cfRule>
  </conditionalFormatting>
  <conditionalFormatting sqref="H77:H176">
    <cfRule type="expression" dxfId="3" priority="3">
      <formula>$H77&lt;&gt;""</formula>
    </cfRule>
  </conditionalFormatting>
  <conditionalFormatting sqref="K7">
    <cfRule type="expression" dxfId="2" priority="42">
      <formula>$K$7&lt;&gt;""</formula>
    </cfRule>
  </conditionalFormatting>
  <conditionalFormatting sqref="K8:K73">
    <cfRule type="expression" dxfId="1" priority="10">
      <formula>$K8&lt;&gt;""</formula>
    </cfRule>
  </conditionalFormatting>
  <conditionalFormatting sqref="K77:K176">
    <cfRule type="expression" dxfId="0" priority="2">
      <formula>$K77&lt;&gt;""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83</v>
      </c>
      <c r="B1" s="157"/>
      <c r="C1" s="157"/>
      <c r="D1" s="157"/>
      <c r="E1" s="157"/>
      <c r="F1" s="157"/>
      <c r="G1" s="157"/>
      <c r="H1" s="157"/>
      <c r="J1" s="157" t="s">
        <v>84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81</v>
      </c>
      <c r="B2" s="158"/>
      <c r="C2" s="158"/>
      <c r="D2" s="158"/>
      <c r="E2" s="158"/>
      <c r="F2" s="158"/>
      <c r="G2" s="158"/>
      <c r="H2" s="158"/>
      <c r="I2" s="4"/>
      <c r="J2" s="158" t="s">
        <v>82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195" t="s">
        <v>115</v>
      </c>
      <c r="B4" s="196"/>
      <c r="C4" s="196"/>
      <c r="D4" s="196"/>
      <c r="E4" s="196"/>
      <c r="F4" s="196"/>
      <c r="G4" s="196"/>
      <c r="H4" s="197"/>
      <c r="I4" s="62"/>
      <c r="J4" s="195" t="s">
        <v>115</v>
      </c>
      <c r="K4" s="196"/>
      <c r="L4" s="196"/>
      <c r="M4" s="196"/>
      <c r="N4" s="196"/>
      <c r="O4" s="196"/>
      <c r="P4" s="196"/>
      <c r="Q4" s="197"/>
    </row>
    <row r="5" spans="1:27" s="16" customFormat="1" ht="20.100000000000001" customHeight="1" x14ac:dyDescent="0.2">
      <c r="A5" s="198" t="s">
        <v>21</v>
      </c>
      <c r="B5" s="175"/>
      <c r="C5" s="175"/>
      <c r="D5" s="175"/>
      <c r="E5" s="175"/>
      <c r="F5" s="175"/>
      <c r="G5" s="175"/>
      <c r="H5" s="199"/>
      <c r="J5" s="198" t="s">
        <v>21</v>
      </c>
      <c r="K5" s="175"/>
      <c r="L5" s="175"/>
      <c r="M5" s="175"/>
      <c r="N5" s="175"/>
      <c r="O5" s="175"/>
      <c r="P5" s="175"/>
      <c r="Q5" s="199"/>
    </row>
    <row r="6" spans="1:27" x14ac:dyDescent="0.2">
      <c r="A6" s="63"/>
      <c r="B6" s="64"/>
      <c r="C6" s="200" t="s">
        <v>0</v>
      </c>
      <c r="D6" s="201"/>
      <c r="E6" s="200" t="s">
        <v>93</v>
      </c>
      <c r="F6" s="201"/>
      <c r="G6" s="200" t="s">
        <v>2</v>
      </c>
      <c r="H6" s="202"/>
      <c r="J6" s="63"/>
      <c r="K6" s="64"/>
      <c r="L6" s="200" t="s">
        <v>0</v>
      </c>
      <c r="M6" s="201"/>
      <c r="N6" s="200" t="s">
        <v>89</v>
      </c>
      <c r="O6" s="201"/>
      <c r="P6" s="200" t="s">
        <v>2</v>
      </c>
      <c r="Q6" s="202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66</v>
      </c>
      <c r="E7" s="67" t="s">
        <v>1</v>
      </c>
      <c r="F7" s="68" t="s">
        <v>66</v>
      </c>
      <c r="G7" s="67" t="s">
        <v>1</v>
      </c>
      <c r="H7" s="69" t="s">
        <v>66</v>
      </c>
      <c r="J7" s="65" t="s">
        <v>23</v>
      </c>
      <c r="K7" s="66" t="s">
        <v>18</v>
      </c>
      <c r="L7" s="67" t="s">
        <v>1</v>
      </c>
      <c r="M7" s="68" t="s">
        <v>66</v>
      </c>
      <c r="N7" s="67" t="s">
        <v>1</v>
      </c>
      <c r="O7" s="68" t="s">
        <v>66</v>
      </c>
      <c r="P7" s="67" t="s">
        <v>1</v>
      </c>
      <c r="Q7" s="69" t="s">
        <v>66</v>
      </c>
    </row>
    <row r="8" spans="1:27" x14ac:dyDescent="0.2">
      <c r="A8" s="70" t="s">
        <v>24</v>
      </c>
      <c r="B8" s="98">
        <v>46034</v>
      </c>
      <c r="C8" s="71">
        <v>1.8979699999999999</v>
      </c>
      <c r="D8" s="72">
        <v>1.22756</v>
      </c>
      <c r="E8" s="71">
        <v>14.9</v>
      </c>
      <c r="F8" s="72">
        <v>9.6</v>
      </c>
      <c r="G8" s="73">
        <v>65</v>
      </c>
      <c r="H8" s="74">
        <v>83</v>
      </c>
      <c r="J8" s="70" t="s">
        <v>25</v>
      </c>
      <c r="K8" s="98">
        <v>46034</v>
      </c>
      <c r="L8" s="71">
        <v>4.9538599999999997</v>
      </c>
      <c r="M8" s="72">
        <v>4.3737300000000001</v>
      </c>
      <c r="N8" s="71">
        <v>17.399999999999999</v>
      </c>
      <c r="O8" s="72">
        <v>15.3</v>
      </c>
      <c r="P8" s="73">
        <v>70</v>
      </c>
      <c r="Q8" s="74">
        <v>88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46035</v>
      </c>
      <c r="C9" s="76">
        <v>2.0462099999999999</v>
      </c>
      <c r="D9" s="77">
        <v>1.2455400000000001</v>
      </c>
      <c r="E9" s="76">
        <v>16.2</v>
      </c>
      <c r="F9" s="77">
        <v>9.9</v>
      </c>
      <c r="G9" s="78">
        <v>67</v>
      </c>
      <c r="H9" s="79">
        <v>86</v>
      </c>
      <c r="J9" s="75"/>
      <c r="K9" s="99">
        <v>46035</v>
      </c>
      <c r="L9" s="76">
        <v>5.0852700000000004</v>
      </c>
      <c r="M9" s="77">
        <v>4.3041400000000003</v>
      </c>
      <c r="N9" s="76">
        <v>18.7</v>
      </c>
      <c r="O9" s="77">
        <v>15.9</v>
      </c>
      <c r="P9" s="78">
        <v>70</v>
      </c>
      <c r="Q9" s="79">
        <v>92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46036</v>
      </c>
      <c r="C10" s="76">
        <v>1.9436899999999999</v>
      </c>
      <c r="D10" s="77">
        <v>1.3131200000000001</v>
      </c>
      <c r="E10" s="76">
        <v>15.4</v>
      </c>
      <c r="F10" s="77">
        <v>10.4</v>
      </c>
      <c r="G10" s="78">
        <v>67</v>
      </c>
      <c r="H10" s="79">
        <v>83</v>
      </c>
      <c r="J10" s="75"/>
      <c r="K10" s="99">
        <v>46036</v>
      </c>
      <c r="L10" s="76">
        <v>4.86374</v>
      </c>
      <c r="M10" s="77">
        <v>4.4364299999999997</v>
      </c>
      <c r="N10" s="76">
        <v>18.2</v>
      </c>
      <c r="O10" s="77">
        <v>16.600000000000001</v>
      </c>
      <c r="P10" s="78">
        <v>70</v>
      </c>
      <c r="Q10" s="79">
        <v>87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46037</v>
      </c>
      <c r="C11" s="76">
        <v>1.9769000000000001</v>
      </c>
      <c r="D11" s="77">
        <v>1.2381599999999999</v>
      </c>
      <c r="E11" s="76">
        <v>15.8</v>
      </c>
      <c r="F11" s="77">
        <v>9.9</v>
      </c>
      <c r="G11" s="78">
        <v>65</v>
      </c>
      <c r="H11" s="79">
        <v>84</v>
      </c>
      <c r="J11" s="75"/>
      <c r="K11" s="99">
        <v>46037</v>
      </c>
      <c r="L11" s="76">
        <v>4.9869199999999996</v>
      </c>
      <c r="M11" s="77">
        <v>4.34598</v>
      </c>
      <c r="N11" s="76">
        <v>18.3</v>
      </c>
      <c r="O11" s="77">
        <v>15.9</v>
      </c>
      <c r="P11" s="78">
        <v>70</v>
      </c>
      <c r="Q11" s="79">
        <v>89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46038</v>
      </c>
      <c r="C12" s="76">
        <v>1.83874</v>
      </c>
      <c r="D12" s="77">
        <v>1.23394</v>
      </c>
      <c r="E12" s="76">
        <v>14.5</v>
      </c>
      <c r="F12" s="77">
        <v>9.8000000000000007</v>
      </c>
      <c r="G12" s="78">
        <v>63</v>
      </c>
      <c r="H12" s="79">
        <v>86</v>
      </c>
      <c r="J12" s="75"/>
      <c r="K12" s="99">
        <v>46038</v>
      </c>
      <c r="L12" s="76">
        <v>4.5752800000000002</v>
      </c>
      <c r="M12" s="77">
        <v>3.9889899999999998</v>
      </c>
      <c r="N12" s="76">
        <v>17.100000000000001</v>
      </c>
      <c r="O12" s="77">
        <v>14.9</v>
      </c>
      <c r="P12" s="78">
        <v>67</v>
      </c>
      <c r="Q12" s="79">
        <v>88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46039</v>
      </c>
      <c r="C13" s="76">
        <v>1.1027</v>
      </c>
      <c r="D13" s="77">
        <v>1.3098700000000001</v>
      </c>
      <c r="E13" s="76">
        <v>7.9</v>
      </c>
      <c r="F13" s="77">
        <v>9.3000000000000007</v>
      </c>
      <c r="G13" s="78">
        <v>78</v>
      </c>
      <c r="H13" s="79">
        <v>94</v>
      </c>
      <c r="J13" s="75"/>
      <c r="K13" s="99">
        <v>46039</v>
      </c>
      <c r="L13" s="76">
        <v>2.7334299999999998</v>
      </c>
      <c r="M13" s="77">
        <v>3.6126800000000001</v>
      </c>
      <c r="N13" s="76">
        <v>10.5</v>
      </c>
      <c r="O13" s="77">
        <v>13.8</v>
      </c>
      <c r="P13" s="78">
        <v>79</v>
      </c>
      <c r="Q13" s="79">
        <v>84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46040</v>
      </c>
      <c r="C14" s="76">
        <v>1.37903</v>
      </c>
      <c r="D14" s="77">
        <v>1.6323099999999999</v>
      </c>
      <c r="E14" s="76">
        <v>8.4</v>
      </c>
      <c r="F14" s="77">
        <v>10</v>
      </c>
      <c r="G14" s="78">
        <v>77</v>
      </c>
      <c r="H14" s="79">
        <v>89</v>
      </c>
      <c r="J14" s="75"/>
      <c r="K14" s="99">
        <v>46040</v>
      </c>
      <c r="L14" s="76">
        <v>3.7547899999999998</v>
      </c>
      <c r="M14" s="77">
        <v>4.6133899999999999</v>
      </c>
      <c r="N14" s="76">
        <v>12.1</v>
      </c>
      <c r="O14" s="77">
        <v>14.9</v>
      </c>
      <c r="P14" s="78">
        <v>72</v>
      </c>
      <c r="Q14" s="79">
        <v>85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1.74075</v>
      </c>
      <c r="D15" s="83">
        <v>1.31436</v>
      </c>
      <c r="E15" s="82">
        <v>13</v>
      </c>
      <c r="F15" s="83">
        <v>9.8000000000000007</v>
      </c>
      <c r="G15" s="84">
        <v>67</v>
      </c>
      <c r="H15" s="85">
        <v>87</v>
      </c>
      <c r="J15" s="80"/>
      <c r="K15" s="81" t="s">
        <v>37</v>
      </c>
      <c r="L15" s="82">
        <v>4.4218999999999999</v>
      </c>
      <c r="M15" s="83">
        <v>4.2393299999999998</v>
      </c>
      <c r="N15" s="82">
        <v>16</v>
      </c>
      <c r="O15" s="83">
        <v>15.3</v>
      </c>
      <c r="P15" s="84">
        <v>70</v>
      </c>
      <c r="Q15" s="85">
        <v>88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195" t="s">
        <v>115</v>
      </c>
      <c r="B17" s="196"/>
      <c r="C17" s="196"/>
      <c r="D17" s="196"/>
      <c r="E17" s="196"/>
      <c r="F17" s="196"/>
      <c r="G17" s="196"/>
      <c r="H17" s="197"/>
      <c r="J17" s="195" t="s">
        <v>115</v>
      </c>
      <c r="K17" s="196"/>
      <c r="L17" s="196"/>
      <c r="M17" s="196"/>
      <c r="N17" s="196"/>
      <c r="O17" s="196"/>
      <c r="P17" s="196"/>
      <c r="Q17" s="197"/>
    </row>
    <row r="18" spans="1:27" s="16" customFormat="1" ht="20.100000000000001" customHeight="1" x14ac:dyDescent="0.2">
      <c r="A18" s="198" t="s">
        <v>22</v>
      </c>
      <c r="B18" s="175"/>
      <c r="C18" s="175"/>
      <c r="D18" s="175"/>
      <c r="E18" s="175"/>
      <c r="F18" s="175"/>
      <c r="G18" s="175"/>
      <c r="H18" s="199"/>
      <c r="J18" s="198" t="s">
        <v>22</v>
      </c>
      <c r="K18" s="175"/>
      <c r="L18" s="175"/>
      <c r="M18" s="175"/>
      <c r="N18" s="175"/>
      <c r="O18" s="175"/>
      <c r="P18" s="175"/>
      <c r="Q18" s="199"/>
    </row>
    <row r="19" spans="1:27" x14ac:dyDescent="0.2">
      <c r="A19" s="63"/>
      <c r="B19" s="64"/>
      <c r="C19" s="200" t="s">
        <v>0</v>
      </c>
      <c r="D19" s="201"/>
      <c r="E19" s="200" t="s">
        <v>89</v>
      </c>
      <c r="F19" s="201"/>
      <c r="G19" s="200" t="s">
        <v>2</v>
      </c>
      <c r="H19" s="202"/>
      <c r="J19" s="63"/>
      <c r="K19" s="64"/>
      <c r="L19" s="200" t="s">
        <v>0</v>
      </c>
      <c r="M19" s="201"/>
      <c r="N19" s="200" t="s">
        <v>89</v>
      </c>
      <c r="O19" s="201"/>
      <c r="P19" s="200" t="s">
        <v>2</v>
      </c>
      <c r="Q19" s="202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66</v>
      </c>
      <c r="E20" s="67" t="s">
        <v>1</v>
      </c>
      <c r="F20" s="68" t="s">
        <v>66</v>
      </c>
      <c r="G20" s="67" t="s">
        <v>1</v>
      </c>
      <c r="H20" s="69" t="s">
        <v>66</v>
      </c>
      <c r="J20" s="65" t="s">
        <v>23</v>
      </c>
      <c r="K20" s="66" t="s">
        <v>18</v>
      </c>
      <c r="L20" s="67" t="s">
        <v>1</v>
      </c>
      <c r="M20" s="68" t="s">
        <v>66</v>
      </c>
      <c r="N20" s="67" t="s">
        <v>1</v>
      </c>
      <c r="O20" s="68" t="s">
        <v>66</v>
      </c>
      <c r="P20" s="67" t="s">
        <v>1</v>
      </c>
      <c r="Q20" s="69" t="s">
        <v>66</v>
      </c>
    </row>
    <row r="21" spans="1:27" x14ac:dyDescent="0.2">
      <c r="A21" s="70" t="s">
        <v>24</v>
      </c>
      <c r="B21" s="98">
        <v>46034</v>
      </c>
      <c r="C21" s="71">
        <v>2.9329399999999999</v>
      </c>
      <c r="D21" s="72">
        <v>1.4835199999999999</v>
      </c>
      <c r="E21" s="71">
        <v>16.8</v>
      </c>
      <c r="F21" s="72">
        <v>8.5</v>
      </c>
      <c r="G21" s="73">
        <v>100</v>
      </c>
      <c r="H21" s="74">
        <v>100</v>
      </c>
      <c r="J21" s="70" t="s">
        <v>25</v>
      </c>
      <c r="K21" s="98">
        <v>46034</v>
      </c>
      <c r="L21" s="71">
        <v>7.0601500000000001</v>
      </c>
      <c r="M21" s="72">
        <v>5.0020100000000003</v>
      </c>
      <c r="N21" s="71">
        <v>19.5</v>
      </c>
      <c r="O21" s="72">
        <v>13.8</v>
      </c>
      <c r="P21" s="73">
        <v>100</v>
      </c>
      <c r="Q21" s="74">
        <v>101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46035</v>
      </c>
      <c r="C22" s="76">
        <v>3.0586500000000001</v>
      </c>
      <c r="D22" s="77">
        <v>1.4598599999999999</v>
      </c>
      <c r="E22" s="76">
        <v>17.5</v>
      </c>
      <c r="F22" s="77">
        <v>8.4</v>
      </c>
      <c r="G22" s="78">
        <v>100</v>
      </c>
      <c r="H22" s="79">
        <v>101</v>
      </c>
      <c r="J22" s="75"/>
      <c r="K22" s="99">
        <v>46035</v>
      </c>
      <c r="L22" s="76">
        <v>7.3266099999999996</v>
      </c>
      <c r="M22" s="77">
        <v>4.7044600000000001</v>
      </c>
      <c r="N22" s="76">
        <v>20.8</v>
      </c>
      <c r="O22" s="77">
        <v>13.4</v>
      </c>
      <c r="P22" s="78">
        <v>100</v>
      </c>
      <c r="Q22" s="79">
        <v>101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46036</v>
      </c>
      <c r="C23" s="76">
        <v>2.92347</v>
      </c>
      <c r="D23" s="77">
        <v>1.57843</v>
      </c>
      <c r="E23" s="76">
        <v>16.7</v>
      </c>
      <c r="F23" s="77">
        <v>9</v>
      </c>
      <c r="G23" s="78">
        <v>100</v>
      </c>
      <c r="H23" s="79">
        <v>100</v>
      </c>
      <c r="J23" s="75"/>
      <c r="K23" s="99">
        <v>46036</v>
      </c>
      <c r="L23" s="76">
        <v>6.9342899999999998</v>
      </c>
      <c r="M23" s="77">
        <v>5.1032799999999998</v>
      </c>
      <c r="N23" s="76">
        <v>19.7</v>
      </c>
      <c r="O23" s="77">
        <v>14.5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46037</v>
      </c>
      <c r="C24" s="76">
        <v>3.05951</v>
      </c>
      <c r="D24" s="77">
        <v>1.4914499999999999</v>
      </c>
      <c r="E24" s="76">
        <v>17.7</v>
      </c>
      <c r="F24" s="77">
        <v>8.6</v>
      </c>
      <c r="G24" s="78">
        <v>100</v>
      </c>
      <c r="H24" s="79">
        <v>101</v>
      </c>
      <c r="J24" s="75"/>
      <c r="K24" s="99">
        <v>46037</v>
      </c>
      <c r="L24" s="76">
        <v>7.1813099999999999</v>
      </c>
      <c r="M24" s="77">
        <v>4.9129800000000001</v>
      </c>
      <c r="N24" s="76">
        <v>20.3</v>
      </c>
      <c r="O24" s="77">
        <v>13.9</v>
      </c>
      <c r="P24" s="78">
        <v>100</v>
      </c>
      <c r="Q24" s="79">
        <v>101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46038</v>
      </c>
      <c r="C25" s="76">
        <v>2.9514900000000002</v>
      </c>
      <c r="D25" s="77">
        <v>1.4367300000000001</v>
      </c>
      <c r="E25" s="76">
        <v>16.899999999999999</v>
      </c>
      <c r="F25" s="77">
        <v>8.1999999999999993</v>
      </c>
      <c r="G25" s="78">
        <v>100</v>
      </c>
      <c r="H25" s="79">
        <v>101</v>
      </c>
      <c r="J25" s="75"/>
      <c r="K25" s="99">
        <v>46038</v>
      </c>
      <c r="L25" s="76">
        <v>6.92103</v>
      </c>
      <c r="M25" s="77">
        <v>4.5556799999999997</v>
      </c>
      <c r="N25" s="76">
        <v>19.7</v>
      </c>
      <c r="O25" s="77">
        <v>13</v>
      </c>
      <c r="P25" s="78">
        <v>101</v>
      </c>
      <c r="Q25" s="79">
        <v>101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46039</v>
      </c>
      <c r="C26" s="76">
        <v>1.4168700000000001</v>
      </c>
      <c r="D26" s="77">
        <v>1.4012500000000001</v>
      </c>
      <c r="E26" s="76">
        <v>7.6</v>
      </c>
      <c r="F26" s="77">
        <v>7.6</v>
      </c>
      <c r="G26" s="78">
        <v>100</v>
      </c>
      <c r="H26" s="79">
        <v>101</v>
      </c>
      <c r="J26" s="75"/>
      <c r="K26" s="99">
        <v>46039</v>
      </c>
      <c r="L26" s="76">
        <v>3.4405199999999998</v>
      </c>
      <c r="M26" s="77">
        <v>4.3192000000000004</v>
      </c>
      <c r="N26" s="76">
        <v>9.9</v>
      </c>
      <c r="O26" s="77">
        <v>12.5</v>
      </c>
      <c r="P26" s="78">
        <v>100</v>
      </c>
      <c r="Q26" s="79">
        <v>101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46040</v>
      </c>
      <c r="C27" s="76">
        <v>1.79315</v>
      </c>
      <c r="D27" s="77">
        <v>1.8519000000000001</v>
      </c>
      <c r="E27" s="76">
        <v>8.8000000000000007</v>
      </c>
      <c r="F27" s="77">
        <v>9.1</v>
      </c>
      <c r="G27" s="78">
        <v>100</v>
      </c>
      <c r="H27" s="79">
        <v>101</v>
      </c>
      <c r="J27" s="75"/>
      <c r="K27" s="99">
        <v>46040</v>
      </c>
      <c r="L27" s="76">
        <v>5.2579200000000004</v>
      </c>
      <c r="M27" s="77">
        <v>5.45892</v>
      </c>
      <c r="N27" s="76">
        <v>13.7</v>
      </c>
      <c r="O27" s="77">
        <v>14.2</v>
      </c>
      <c r="P27" s="78">
        <v>100</v>
      </c>
      <c r="Q27" s="79">
        <v>101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2.5908699999999998</v>
      </c>
      <c r="D28" s="83">
        <v>1.52902</v>
      </c>
      <c r="E28" s="82">
        <v>14.4</v>
      </c>
      <c r="F28" s="83">
        <v>8.5</v>
      </c>
      <c r="G28" s="84">
        <v>100</v>
      </c>
      <c r="H28" s="85">
        <v>101</v>
      </c>
      <c r="J28" s="80"/>
      <c r="K28" s="81" t="s">
        <v>37</v>
      </c>
      <c r="L28" s="82">
        <v>6.3031199999999998</v>
      </c>
      <c r="M28" s="83">
        <v>4.8652199999999999</v>
      </c>
      <c r="N28" s="82">
        <v>17.600000000000001</v>
      </c>
      <c r="O28" s="83">
        <v>13.6</v>
      </c>
      <c r="P28" s="84">
        <v>100</v>
      </c>
      <c r="Q28" s="85">
        <v>101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118</v>
      </c>
      <c r="J30" s="58" t="s">
        <v>118</v>
      </c>
      <c r="K30" s="2"/>
    </row>
    <row r="31" spans="1:27" x14ac:dyDescent="0.2">
      <c r="A31" s="57" t="s">
        <v>91</v>
      </c>
      <c r="J31" s="57" t="s">
        <v>91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L6:M6"/>
    <mergeCell ref="N6:O6"/>
    <mergeCell ref="P6:Q6"/>
    <mergeCell ref="L19:M19"/>
    <mergeCell ref="N19:O19"/>
    <mergeCell ref="P19:Q19"/>
    <mergeCell ref="J18:Q18"/>
    <mergeCell ref="J17:Q17"/>
    <mergeCell ref="C6:D6"/>
    <mergeCell ref="E6:F6"/>
    <mergeCell ref="G6:H6"/>
    <mergeCell ref="C19:D19"/>
    <mergeCell ref="E19:F19"/>
    <mergeCell ref="G19:H19"/>
    <mergeCell ref="A17:H17"/>
    <mergeCell ref="A18:H18"/>
    <mergeCell ref="A1:H1"/>
    <mergeCell ref="J1:Q1"/>
    <mergeCell ref="J4:Q4"/>
    <mergeCell ref="J5:Q5"/>
    <mergeCell ref="J2:Q2"/>
    <mergeCell ref="A2:H2"/>
    <mergeCell ref="A4:H4"/>
    <mergeCell ref="A5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6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64</v>
      </c>
      <c r="B1" s="157"/>
      <c r="C1" s="157"/>
    </row>
    <row r="2" spans="1:10" ht="54.95" customHeight="1" x14ac:dyDescent="0.2">
      <c r="A2" s="165" t="s">
        <v>65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115</v>
      </c>
      <c r="B4" s="167"/>
      <c r="C4" s="167"/>
    </row>
    <row r="5" spans="1:10" ht="15.75" customHeight="1" x14ac:dyDescent="0.2">
      <c r="A5" s="143"/>
      <c r="B5" s="143"/>
      <c r="C5" s="149" t="s">
        <v>89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35.5</v>
      </c>
      <c r="C7" s="146">
        <v>32.799999999999997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25.6</v>
      </c>
      <c r="C8" s="148">
        <v>20.399999999999999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6.9</v>
      </c>
      <c r="C9" s="61">
        <v>11.7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7</v>
      </c>
      <c r="C10" s="61">
        <v>6.3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0.6</v>
      </c>
      <c r="C11" s="61">
        <v>0.5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62</v>
      </c>
      <c r="B12" s="61">
        <v>3.7</v>
      </c>
      <c r="C12" s="61">
        <v>2.9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58</v>
      </c>
      <c r="B13" s="61">
        <v>5.4</v>
      </c>
      <c r="C13" s="61">
        <v>6.4</v>
      </c>
      <c r="D13" s="1"/>
      <c r="E13" s="1"/>
      <c r="F13" s="1"/>
      <c r="G13" s="1"/>
      <c r="H13" s="1"/>
      <c r="I13" s="150"/>
      <c r="J13" s="150"/>
    </row>
    <row r="14" spans="1:10" s="16" customFormat="1" ht="20.100000000000001" customHeight="1" x14ac:dyDescent="0.2">
      <c r="A14" s="25" t="s">
        <v>63</v>
      </c>
      <c r="B14" s="61">
        <v>3.4</v>
      </c>
      <c r="C14" s="61">
        <v>4</v>
      </c>
      <c r="D14" s="1"/>
      <c r="E14" s="1"/>
      <c r="F14" s="1"/>
      <c r="G14" s="1"/>
      <c r="H14" s="1"/>
      <c r="I14" s="150"/>
      <c r="J14" s="150"/>
    </row>
    <row r="15" spans="1:10" s="16" customFormat="1" ht="13.5" customHeight="1" x14ac:dyDescent="0.2">
      <c r="A15" s="38" t="s">
        <v>91</v>
      </c>
    </row>
    <row r="16" spans="1:10" s="16" customFormat="1" ht="13.5" customHeight="1" x14ac:dyDescent="0.2"/>
    <row r="17" spans="1:2" x14ac:dyDescent="0.2">
      <c r="A17" s="38" t="s">
        <v>29</v>
      </c>
      <c r="B17" s="38" t="s">
        <v>75</v>
      </c>
    </row>
    <row r="18" spans="1:2" x14ac:dyDescent="0.2">
      <c r="A18" s="38" t="s">
        <v>28</v>
      </c>
      <c r="B18" s="38" t="s">
        <v>74</v>
      </c>
    </row>
    <row r="19" spans="1:2" x14ac:dyDescent="0.2">
      <c r="A19" s="38" t="s">
        <v>56</v>
      </c>
      <c r="B19" s="38" t="s">
        <v>71</v>
      </c>
    </row>
    <row r="20" spans="1:2" x14ac:dyDescent="0.2">
      <c r="A20" s="38" t="s">
        <v>57</v>
      </c>
      <c r="B20" s="38" t="s">
        <v>72</v>
      </c>
    </row>
    <row r="21" spans="1:2" x14ac:dyDescent="0.2">
      <c r="A21" s="38" t="s">
        <v>61</v>
      </c>
      <c r="B21" s="38" t="s">
        <v>85</v>
      </c>
    </row>
    <row r="22" spans="1:2" x14ac:dyDescent="0.2">
      <c r="A22" s="38" t="s">
        <v>62</v>
      </c>
      <c r="B22" s="38" t="s">
        <v>73</v>
      </c>
    </row>
    <row r="23" spans="1:2" x14ac:dyDescent="0.2">
      <c r="A23" s="38" t="s">
        <v>58</v>
      </c>
      <c r="B23" s="38" t="s">
        <v>69</v>
      </c>
    </row>
    <row r="24" spans="1:2" x14ac:dyDescent="0.2">
      <c r="A24" s="38" t="s">
        <v>63</v>
      </c>
      <c r="B24" s="38" t="s">
        <v>70</v>
      </c>
    </row>
    <row r="25" spans="1:2" x14ac:dyDescent="0.2">
      <c r="A25" s="38"/>
      <c r="B25" s="38"/>
    </row>
    <row r="26" spans="1:2" x14ac:dyDescent="0.2">
      <c r="A26" s="38" t="s">
        <v>20</v>
      </c>
    </row>
  </sheetData>
  <mergeCells count="3">
    <mergeCell ref="A2:C2"/>
    <mergeCell ref="A1:C1"/>
    <mergeCell ref="A4:C4"/>
  </mergeCells>
  <conditionalFormatting sqref="B7:B14">
    <cfRule type="dataBar" priority="10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4">
    <cfRule type="dataBar" priority="104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B7:B14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95</v>
      </c>
    </row>
    <row r="4" spans="1:13" x14ac:dyDescent="0.2">
      <c r="A4" s="1" t="s">
        <v>96</v>
      </c>
    </row>
    <row r="5" spans="1:13" x14ac:dyDescent="0.2">
      <c r="A5" s="1" t="s">
        <v>98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99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97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2026-01-19T13:16:38Z</dcterms:modified>
</cp:coreProperties>
</file>