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B3D55E54-6BD7-4411-A056-4E48CF22BD86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Csatornaportfólió!$A$2:$C$18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műsorok'!$A$2:$K$87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<sst xmlns="http://schemas.openxmlformats.org/spreadsheetml/2006/main" count="666" uniqueCount="173">
  <si>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</si>
  <si>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</si>
  <si>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</si>
  <si>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</si>
  <si>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</si>
  <si>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</si>
  <si>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</si>
  <si>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</si>
  <si>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</si>
  <si>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</si>
  <si>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</si>
  <si>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</si>
  <si>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</si>
  <si>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</si>
  <si>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</si>
  <si>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</si>
  <si>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</si>
  <si>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</si>
  <si>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</si>
  <si>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</si>
  <si>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</si>
  <si>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</si>
  <si>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</si>
  <si>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</si>
  <si>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</si>
  <si>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</si>
  <si>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</si>
  <si>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</si>
  <si>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</si>
  <si>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</si>
  <si>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</si>
  <si>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</si>
  <si>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</si>
  <si>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</si>
  <si>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</si>
  <si>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</si>
  <si>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</si>
  <si>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</si>
  <si>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</si>
  <si>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</si>
  <si>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</si>
  <si>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</si>
  <si>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</si>
  <si>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</si>
  <si>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</si>
  <si>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</si>
  <si>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</si>
  <si>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</si>
  <si>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</si>
  <si>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</si>
  <si>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</si>
  <si>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</si>
  <si>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</si>
  <si>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</si>
  <si>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</si>
  <si>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</si>
  <si>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</si>
  <si>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</si>
  <si>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</si>
  <si>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</si>
  <si>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</si>
  <si>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</si>
  <si>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</si>
  <si>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</si>
  <si>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</si>
  <si>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</si>
  <si>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</si>
  <si>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</si>
  <si>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</si>
  <si>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</si>
  <si>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</si>
  <si>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</si>
  <si>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</si>
  <si>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</si>
  <si>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</si>
  <si>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A mi kis falunk</t>
  </si>
  <si>
    <t>Fokusz plusz</t>
  </si>
  <si>
    <t>Hazon kivul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</si>
  <si>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</si>
  <si>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</si>
  <si>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</si>
  <si>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</si>
  <si>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Kincsvadaszok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</si>
  <si>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</si>
  <si>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</si>
  <si>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</si>
  <si>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</si>
  <si>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</si>
  <si>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</si>
  <si>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</si>
  <si>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</si>
  <si>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</si>
  <si>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</si>
  <si>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</si>
  <si>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Lakasvadaszok</t>
  </si>
  <si>
    <t>M4 SPORT</t>
  </si>
  <si>
    <t>Izaura TV</t>
  </si>
  <si>
    <t>Kincsvadaszok vip</t>
  </si>
  <si>
    <t>HIR TV</t>
  </si>
  <si>
    <t>ATV EXTRA</t>
  </si>
  <si>
    <t>Sorozat +</t>
  </si>
  <si>
    <t>Exatlon hungary</t>
  </si>
  <si>
    <t>Heti hetes</t>
  </si>
  <si>
    <t>Apatigris</t>
  </si>
  <si>
    <t>A renitens</t>
  </si>
  <si>
    <t>Friderikusz talkshow</t>
  </si>
  <si>
    <t>Ettermek csataja</t>
  </si>
  <si>
    <t>Labdarugo merkozes - bajnokok ligaja</t>
  </si>
  <si>
    <t>Hatartalan szerelem</t>
  </si>
  <si>
    <t>Labdarugas</t>
  </si>
  <si>
    <t>Labdarugo merkozes - spanyol bajnoksag</t>
  </si>
  <si>
    <t>Studio</t>
  </si>
  <si>
    <t>Időszak: 19. hét (04.05.2026 - 10.05.2026)</t>
  </si>
  <si>
    <t>Időszak: Május MTD (01.05.2026 - 10.05.2026)</t>
  </si>
  <si>
    <t>Időszak: 2026 YTD (01.01.2026 - 10.05.2026)</t>
  </si>
  <si>
    <t>Célcsoport mérete: 18-59 évesek: 4 598 729 fő ,4+ évesek: 8 158 247 fő</t>
  </si>
  <si>
    <t>HOGYAN TUDNEK ELNI NELKULED?</t>
  </si>
  <si>
    <t>A NAGY O - THE BACHELOR</t>
  </si>
  <si>
    <t>HETI HETES</t>
  </si>
  <si>
    <t>TENYEK PLUSZ</t>
  </si>
  <si>
    <t>A NAGY DUETT</t>
  </si>
  <si>
    <t>SEFEK SEFE</t>
  </si>
  <si>
    <t>VALASZTAS 2026</t>
  </si>
  <si>
    <t>HIRADO</t>
  </si>
  <si>
    <t>EXATLON HUNGARY</t>
  </si>
  <si>
    <t>KINCSVADASZOK</t>
  </si>
  <si>
    <t>HAZON KIVUL</t>
  </si>
  <si>
    <t>A MI KIS FALUNK</t>
  </si>
  <si>
    <t>TENYEK</t>
  </si>
  <si>
    <t>PRETTY WOMEN - MICSODA NO!</t>
  </si>
  <si>
    <t>BACHELOR: A NAGY O - KIBESZELO</t>
  </si>
  <si>
    <t>FOKUSZ</t>
  </si>
  <si>
    <t>LABDARUGO MERKOZES - FELKESZULESI MERKOZES</t>
  </si>
  <si>
    <t>MEG 2. - AZ AROK</t>
  </si>
  <si>
    <t>MEG - AZ OSCAPA</t>
  </si>
  <si>
    <t>KINCSVADASZOK VIP</t>
  </si>
  <si>
    <t>POKOLI ROKONOK</t>
  </si>
  <si>
    <t>NAPLO</t>
  </si>
  <si>
    <t>CAPAK KOZOTT</t>
  </si>
  <si>
    <t>A RENITENS</t>
  </si>
  <si>
    <t>VALASZTAS 26</t>
  </si>
  <si>
    <t>MAGYARORSZAG VALASZT 2026 - GYOZTESEK ES VESZTESEK</t>
  </si>
  <si>
    <t>LABDARUGO MERKOZES - SPANYOL BAJNOKSAG</t>
  </si>
  <si>
    <t>LAKASVADASZOK</t>
  </si>
  <si>
    <t>A LEGJOBB AJANLAT</t>
  </si>
  <si>
    <t>FERFI VIZILABDA MERKOZES - EB</t>
  </si>
  <si>
    <t>FRIDERIKUSZ TALKSHOW</t>
  </si>
  <si>
    <t>AZ 1% KLUB - MENNYIRE OKOS MAGYARORSZAG?</t>
  </si>
  <si>
    <t>A BUCSULEVEL</t>
  </si>
  <si>
    <t>CSINALJUK A FESZTIVALT</t>
  </si>
  <si>
    <t>LABDARUGO MERKOZES - BAJNOKOK LIGAJA</t>
  </si>
  <si>
    <t>FOKUSZ PLUSZ</t>
  </si>
  <si>
    <t>ETTERMEK CSATAJA</t>
  </si>
  <si>
    <t>TAVOLI VAROS</t>
  </si>
  <si>
    <t>ISZTAMBULI ARVAK</t>
  </si>
  <si>
    <t>A MESTERGYILKOS: FELTAMADAS</t>
  </si>
  <si>
    <t>STUDIO</t>
  </si>
  <si>
    <t>RENDKIVULI HIREK</t>
  </si>
  <si>
    <t>HALALOS IRAMBAN: OTODIK SEBESSEG</t>
  </si>
  <si>
    <t>LABDARUGO MERKOZES - MOL MAGYAR KUPA</t>
  </si>
  <si>
    <t>APATIGRIS</t>
  </si>
  <si>
    <t>HELYSZINI RIPORT</t>
  </si>
  <si>
    <t>MAGYAR PETER KOSSUTH TERI UNNEPSEGE</t>
  </si>
  <si>
    <t>TENYEK REGGEL</t>
  </si>
  <si>
    <t>AURORA ANGYALA</t>
  </si>
  <si>
    <t>WALKER A TEXASI KOPO</t>
  </si>
  <si>
    <t>FEKETE SZIV - A SANSALAN CSALAD TITKA</t>
  </si>
  <si>
    <t>DUNA TV</t>
  </si>
  <si>
    <t>OTOSLOTTO SORSOLAS</t>
  </si>
  <si>
    <t>HIRADO 12:00</t>
  </si>
  <si>
    <t>EGYENES BESZED</t>
  </si>
  <si>
    <t>AKTUAL</t>
  </si>
  <si>
    <t>SZERENCSESZOMBAT - LUXOR JOKER OTOSLOTTO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</si>
</sst>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15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4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20" fontId="8" fillId="0" borderId="5" xfId="0" applyNumberFormat="1" applyFont="1" applyBorder="1" applyAlignment="1">
      <alignment horizontal="center"/>
    </xf>
    <xf numFmtId="0" fontId="8" fillId="0" borderId="5" xfId="0" applyFont="1" applyBorder="1"/>
    <xf numFmtId="3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81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35.299999999999997</c:v>
                </c:pt>
                <c:pt idx="1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23.8</c:v>
                </c:pt>
                <c:pt idx="1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34.9</c:v>
                </c:pt>
                <c:pt idx="1">
                  <c:v>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29.5</c:v>
                </c:pt>
                <c:pt idx="1">
                  <c:v>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33.799999999999997</c:v>
                </c:pt>
                <c:pt idx="1">
                  <c:v>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24.8</c:v>
                </c:pt>
                <c:pt idx="1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35.799999999999997</c:v>
                </c:pt>
                <c:pt idx="1">
                  <c:v>33.1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24.5</c:v>
                </c:pt>
                <c:pt idx="1">
                  <c:v>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34.200000000000003</c:v>
                </c:pt>
                <c:pt idx="1">
                  <c:v>32.799999999999997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29.9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36.5</c:v>
                </c:pt>
                <c:pt idx="1">
                  <c:v>34.700000000000003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29.6</c:v>
                </c:pt>
                <c:pt idx="1">
                  <c:v>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19. hét (04.05.2026 - 10.05.2026)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19. hét (04.05.2026 - 10.05.2026)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Május MTD (01.05.2026 - 10.05.2026)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(01.01.2026 - 10.05.2026)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Május MTD (01.05.2026 - 10.05.2026)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(01.01.2026 - 10.05.2026)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64" t="s">
        <v>36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</row>
    <row r="2" spans="1:24" ht="54.95" customHeight="1" x14ac:dyDescent="0.2">
      <c r="A2" s="165" t="s">
        <v>86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7" t="s">
        <v>52</v>
      </c>
      <c r="B4" s="168"/>
      <c r="C4" s="166" t="s">
        <v>112</v>
      </c>
      <c r="D4" s="166"/>
    </row>
    <row r="5" spans="1:24" ht="15.75" customHeight="1" thickTop="1" x14ac:dyDescent="0.25">
      <c r="A5" s="43"/>
      <c r="B5" s="43"/>
      <c r="C5" s="45" t="s">
        <v>84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83</v>
      </c>
      <c r="D6" s="46" t="s">
        <v>83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35.299999999999997</v>
      </c>
      <c r="D7" s="47">
        <v>32.700000000000003</v>
      </c>
    </row>
    <row r="8" spans="1:24" s="16" customFormat="1" ht="20.100000000000001" customHeight="1" x14ac:dyDescent="0.2">
      <c r="A8" s="19"/>
      <c r="B8" s="31" t="s">
        <v>28</v>
      </c>
      <c r="C8" s="48">
        <v>23.8</v>
      </c>
      <c r="D8" s="48">
        <v>19.600000000000001</v>
      </c>
    </row>
    <row r="9" spans="1:24" s="16" customFormat="1" ht="20.100000000000001" customHeight="1" x14ac:dyDescent="0.2">
      <c r="A9" s="29" t="s">
        <v>35</v>
      </c>
      <c r="B9" s="28"/>
      <c r="C9" s="117">
        <v>11.499999999999996</v>
      </c>
      <c r="D9" s="117">
        <v>13.100000000000001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34.9</v>
      </c>
      <c r="D10" s="49">
        <v>33.4</v>
      </c>
    </row>
    <row r="11" spans="1:24" s="16" customFormat="1" ht="20.100000000000001" customHeight="1" x14ac:dyDescent="0.2">
      <c r="A11" s="19"/>
      <c r="B11" s="31" t="s">
        <v>28</v>
      </c>
      <c r="C11" s="48">
        <v>29.5</v>
      </c>
      <c r="D11" s="48">
        <v>24.5</v>
      </c>
    </row>
    <row r="12" spans="1:24" s="16" customFormat="1" ht="20.100000000000001" customHeight="1" x14ac:dyDescent="0.2">
      <c r="A12" s="102" t="s">
        <v>35</v>
      </c>
      <c r="B12" s="103"/>
      <c r="C12" s="118">
        <v>5.3999999999999986</v>
      </c>
      <c r="D12" s="118">
        <v>8.8999999999999986</v>
      </c>
    </row>
    <row r="13" spans="1:24" s="16" customFormat="1" ht="20.100000000000001" customHeight="1" x14ac:dyDescent="0.2">
      <c r="A13" s="38" t="s">
        <v>85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9" t="s">
        <v>53</v>
      </c>
      <c r="B15" s="170"/>
      <c r="C15" s="171" t="s">
        <v>113</v>
      </c>
      <c r="D15" s="171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83</v>
      </c>
      <c r="D17" s="124" t="s">
        <v>83</v>
      </c>
    </row>
    <row r="18" spans="1:4" ht="20.100000000000001" customHeight="1" x14ac:dyDescent="0.2">
      <c r="A18" s="22" t="s">
        <v>30</v>
      </c>
      <c r="B18" s="30" t="s">
        <v>29</v>
      </c>
      <c r="C18" s="47">
        <v>33.799999999999997</v>
      </c>
      <c r="D18" s="47">
        <v>31.3</v>
      </c>
    </row>
    <row r="19" spans="1:4" ht="20.100000000000001" customHeight="1" x14ac:dyDescent="0.2">
      <c r="A19" s="19"/>
      <c r="B19" s="31" t="s">
        <v>28</v>
      </c>
      <c r="C19" s="48">
        <v>24.8</v>
      </c>
      <c r="D19" s="48">
        <v>20.2</v>
      </c>
    </row>
    <row r="20" spans="1:4" ht="20.100000000000001" customHeight="1" x14ac:dyDescent="0.2">
      <c r="A20" s="125" t="s">
        <v>35</v>
      </c>
      <c r="B20" s="126"/>
      <c r="C20" s="127">
        <v>8.9999999999999964</v>
      </c>
      <c r="D20" s="127">
        <v>11.100000000000001</v>
      </c>
    </row>
    <row r="21" spans="1:4" ht="20.100000000000001" customHeight="1" x14ac:dyDescent="0.2">
      <c r="A21" s="23" t="s">
        <v>31</v>
      </c>
      <c r="B21" s="32" t="s">
        <v>29</v>
      </c>
      <c r="C21" s="49">
        <v>34.200000000000003</v>
      </c>
      <c r="D21" s="49">
        <v>32.799999999999997</v>
      </c>
    </row>
    <row r="22" spans="1:4" ht="20.100000000000001" customHeight="1" x14ac:dyDescent="0.2">
      <c r="A22" s="19"/>
      <c r="B22" s="31" t="s">
        <v>28</v>
      </c>
      <c r="C22" s="48">
        <v>29.9</v>
      </c>
      <c r="D22" s="48">
        <v>25</v>
      </c>
    </row>
    <row r="23" spans="1:4" ht="20.100000000000001" customHeight="1" x14ac:dyDescent="0.2">
      <c r="A23" s="128" t="s">
        <v>35</v>
      </c>
      <c r="B23" s="129"/>
      <c r="C23" s="130">
        <v>4.3000000000000043</v>
      </c>
      <c r="D23" s="130">
        <v>7.7999999999999972</v>
      </c>
    </row>
    <row r="24" spans="1:4" ht="20.100000000000001" customHeight="1" x14ac:dyDescent="0.2">
      <c r="A24" s="38" t="s">
        <v>85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61" t="s">
        <v>54</v>
      </c>
      <c r="B26" s="162"/>
      <c r="C26" s="163" t="s">
        <v>114</v>
      </c>
      <c r="D26" s="163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83</v>
      </c>
      <c r="D28" s="135" t="s">
        <v>83</v>
      </c>
    </row>
    <row r="29" spans="1:4" ht="20.100000000000001" customHeight="1" x14ac:dyDescent="0.2">
      <c r="A29" s="22" t="s">
        <v>30</v>
      </c>
      <c r="B29" s="30" t="s">
        <v>29</v>
      </c>
      <c r="C29" s="47">
        <v>35.799999999999997</v>
      </c>
      <c r="D29" s="47">
        <v>33.1</v>
      </c>
    </row>
    <row r="30" spans="1:4" ht="20.100000000000001" customHeight="1" x14ac:dyDescent="0.2">
      <c r="A30" s="19"/>
      <c r="B30" s="31" t="s">
        <v>28</v>
      </c>
      <c r="C30" s="48">
        <v>24.5</v>
      </c>
      <c r="D30" s="48">
        <v>20.3</v>
      </c>
    </row>
    <row r="31" spans="1:4" ht="20.100000000000001" customHeight="1" x14ac:dyDescent="0.2">
      <c r="A31" s="136" t="s">
        <v>35</v>
      </c>
      <c r="B31" s="137"/>
      <c r="C31" s="138">
        <v>11.299999999999997</v>
      </c>
      <c r="D31" s="138">
        <v>12.8</v>
      </c>
    </row>
    <row r="32" spans="1:4" ht="20.100000000000001" customHeight="1" x14ac:dyDescent="0.2">
      <c r="A32" s="23" t="s">
        <v>31</v>
      </c>
      <c r="B32" s="32" t="s">
        <v>29</v>
      </c>
      <c r="C32" s="49">
        <v>36.5</v>
      </c>
      <c r="D32" s="49">
        <v>34.700000000000003</v>
      </c>
    </row>
    <row r="33" spans="1:4" ht="20.100000000000001" customHeight="1" x14ac:dyDescent="0.2">
      <c r="A33" s="19"/>
      <c r="B33" s="31" t="s">
        <v>28</v>
      </c>
      <c r="C33" s="48">
        <v>29.6</v>
      </c>
      <c r="D33" s="48">
        <v>25.2</v>
      </c>
    </row>
    <row r="34" spans="1:4" ht="20.100000000000001" customHeight="1" x14ac:dyDescent="0.2">
      <c r="A34" s="139" t="s">
        <v>35</v>
      </c>
      <c r="B34" s="140"/>
      <c r="C34" s="141">
        <v>6.8999999999999986</v>
      </c>
      <c r="D34" s="141">
        <v>9.5000000000000036</v>
      </c>
    </row>
    <row r="35" spans="1:4" x14ac:dyDescent="0.2">
      <c r="A35" s="38" t="s">
        <v>85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64" t="s">
        <v>43</v>
      </c>
      <c r="B1" s="164"/>
      <c r="C1" s="164"/>
      <c r="D1" s="164"/>
      <c r="E1" s="164"/>
      <c r="F1" s="164"/>
      <c r="G1" s="164"/>
    </row>
    <row r="2" spans="1:7" ht="54.95" customHeight="1" x14ac:dyDescent="0.2">
      <c r="A2" s="172" t="s">
        <v>49</v>
      </c>
      <c r="B2" s="173"/>
      <c r="C2" s="173"/>
      <c r="D2" s="173"/>
      <c r="E2" s="173"/>
      <c r="F2" s="173"/>
      <c r="G2" s="173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74" t="s">
        <v>112</v>
      </c>
      <c r="B4" s="174"/>
      <c r="C4" s="174"/>
      <c r="D4" s="174"/>
      <c r="E4" s="174"/>
      <c r="F4" s="174"/>
      <c r="G4" s="174"/>
    </row>
    <row r="5" spans="1:7" ht="15.75" customHeight="1" x14ac:dyDescent="0.2">
      <c r="A5" s="175" t="s">
        <v>21</v>
      </c>
      <c r="B5" s="175"/>
      <c r="C5" s="175"/>
      <c r="D5" s="14"/>
      <c r="E5" s="175" t="s">
        <v>22</v>
      </c>
      <c r="F5" s="175"/>
      <c r="G5" s="175"/>
    </row>
    <row r="6" spans="1:7" ht="15.75" customHeight="1" x14ac:dyDescent="0.2">
      <c r="A6" s="42"/>
      <c r="B6" s="26" t="s">
        <v>19</v>
      </c>
      <c r="C6" s="59" t="s">
        <v>83</v>
      </c>
      <c r="D6" s="15"/>
      <c r="E6" s="42"/>
      <c r="F6" s="26" t="s">
        <v>19</v>
      </c>
      <c r="G6" s="59" t="s">
        <v>83</v>
      </c>
    </row>
    <row r="7" spans="1:7" s="16" customFormat="1" ht="20.100000000000001" customHeight="1" x14ac:dyDescent="0.2">
      <c r="A7" s="104">
        <v>1</v>
      </c>
      <c r="B7" s="105" t="s">
        <v>1</v>
      </c>
      <c r="C7" s="106">
        <v>13.4</v>
      </c>
      <c r="D7" s="17"/>
      <c r="E7" s="104">
        <v>1</v>
      </c>
      <c r="F7" s="105" t="s">
        <v>1</v>
      </c>
      <c r="G7" s="106">
        <v>14.9</v>
      </c>
    </row>
    <row r="8" spans="1:7" s="16" customFormat="1" ht="20.100000000000001" customHeight="1" x14ac:dyDescent="0.2">
      <c r="A8" s="60">
        <v>2</v>
      </c>
      <c r="B8" s="25" t="s">
        <v>65</v>
      </c>
      <c r="C8" s="61">
        <v>8.8000000000000007</v>
      </c>
      <c r="D8" s="17"/>
      <c r="E8" s="60">
        <v>2</v>
      </c>
      <c r="F8" s="25" t="s">
        <v>65</v>
      </c>
      <c r="G8" s="61">
        <v>8.3000000000000007</v>
      </c>
    </row>
    <row r="9" spans="1:7" s="16" customFormat="1" ht="20.100000000000001" customHeight="1" x14ac:dyDescent="0.2">
      <c r="A9" s="60">
        <v>3</v>
      </c>
      <c r="B9" s="25" t="s">
        <v>5</v>
      </c>
      <c r="C9" s="61">
        <v>5</v>
      </c>
      <c r="D9" s="17"/>
      <c r="E9" s="60">
        <v>3</v>
      </c>
      <c r="F9" s="25" t="s">
        <v>12</v>
      </c>
      <c r="G9" s="61">
        <v>4.8</v>
      </c>
    </row>
    <row r="10" spans="1:7" s="16" customFormat="1" ht="20.100000000000001" customHeight="1" x14ac:dyDescent="0.2">
      <c r="A10" s="60">
        <v>4</v>
      </c>
      <c r="B10" s="25" t="s">
        <v>39</v>
      </c>
      <c r="C10" s="61">
        <v>4.4000000000000004</v>
      </c>
      <c r="D10" s="17"/>
      <c r="E10" s="60">
        <v>4</v>
      </c>
      <c r="F10" s="25" t="s">
        <v>3</v>
      </c>
      <c r="G10" s="61">
        <v>4.5999999999999996</v>
      </c>
    </row>
    <row r="11" spans="1:7" s="16" customFormat="1" ht="20.100000000000001" customHeight="1" x14ac:dyDescent="0.2">
      <c r="A11" s="60">
        <v>5</v>
      </c>
      <c r="B11" s="25" t="s">
        <v>4</v>
      </c>
      <c r="C11" s="61">
        <v>3.6</v>
      </c>
      <c r="D11" s="17"/>
      <c r="E11" s="60">
        <v>5</v>
      </c>
      <c r="F11" s="25" t="s">
        <v>6</v>
      </c>
      <c r="G11" s="61">
        <v>4.5999999999999996</v>
      </c>
    </row>
    <row r="12" spans="1:7" s="16" customFormat="1" ht="20.100000000000001" customHeight="1" x14ac:dyDescent="0.2">
      <c r="A12" s="60">
        <v>6</v>
      </c>
      <c r="B12" s="25" t="s">
        <v>12</v>
      </c>
      <c r="C12" s="61">
        <v>3.3</v>
      </c>
      <c r="D12" s="17"/>
      <c r="E12" s="60">
        <v>6</v>
      </c>
      <c r="F12" s="25" t="s">
        <v>39</v>
      </c>
      <c r="G12" s="61">
        <v>3.3</v>
      </c>
    </row>
    <row r="13" spans="1:7" s="16" customFormat="1" ht="20.100000000000001" customHeight="1" x14ac:dyDescent="0.2">
      <c r="A13" s="60">
        <v>7</v>
      </c>
      <c r="B13" s="25" t="s">
        <v>55</v>
      </c>
      <c r="C13" s="61">
        <v>3.3</v>
      </c>
      <c r="D13" s="17"/>
      <c r="E13" s="60">
        <v>7</v>
      </c>
      <c r="F13" s="25" t="s">
        <v>5</v>
      </c>
      <c r="G13" s="61">
        <v>3.2</v>
      </c>
    </row>
    <row r="14" spans="1:7" s="16" customFormat="1" ht="20.100000000000001" customHeight="1" x14ac:dyDescent="0.2">
      <c r="A14" s="60">
        <v>8</v>
      </c>
      <c r="B14" s="25" t="s">
        <v>11</v>
      </c>
      <c r="C14" s="61">
        <v>2.6</v>
      </c>
      <c r="D14" s="17"/>
      <c r="E14" s="60">
        <v>8</v>
      </c>
      <c r="F14" s="25" t="s">
        <v>55</v>
      </c>
      <c r="G14" s="61">
        <v>3.2</v>
      </c>
    </row>
    <row r="15" spans="1:7" s="16" customFormat="1" ht="20.100000000000001" customHeight="1" x14ac:dyDescent="0.2">
      <c r="A15" s="60">
        <v>9</v>
      </c>
      <c r="B15" s="25" t="s">
        <v>6</v>
      </c>
      <c r="C15" s="61">
        <v>2.4</v>
      </c>
      <c r="D15" s="17"/>
      <c r="E15" s="60">
        <v>9</v>
      </c>
      <c r="F15" s="25" t="s">
        <v>96</v>
      </c>
      <c r="G15" s="61">
        <v>2.7</v>
      </c>
    </row>
    <row r="16" spans="1:7" s="16" customFormat="1" ht="20.100000000000001" customHeight="1" x14ac:dyDescent="0.2">
      <c r="A16" s="60">
        <v>10</v>
      </c>
      <c r="B16" s="25" t="s">
        <v>3</v>
      </c>
      <c r="C16" s="61">
        <v>2.2999999999999998</v>
      </c>
      <c r="D16" s="17"/>
      <c r="E16" s="60">
        <v>10</v>
      </c>
      <c r="F16" s="25" t="s">
        <v>98</v>
      </c>
      <c r="G16" s="61">
        <v>2.4</v>
      </c>
    </row>
    <row r="17" spans="1:7" s="16" customFormat="1" ht="13.5" customHeight="1" x14ac:dyDescent="0.2">
      <c r="A17" s="38" t="s">
        <v>85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72" t="s">
        <v>50</v>
      </c>
      <c r="B20" s="173"/>
      <c r="C20" s="173"/>
      <c r="D20" s="173"/>
      <c r="E20" s="173"/>
      <c r="F20" s="173"/>
      <c r="G20" s="173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74" t="s">
        <v>112</v>
      </c>
      <c r="B22" s="174"/>
      <c r="C22" s="174"/>
      <c r="D22" s="174"/>
      <c r="E22" s="174"/>
      <c r="F22" s="174"/>
      <c r="G22" s="174"/>
    </row>
    <row r="23" spans="1:7" ht="15.75" customHeight="1" x14ac:dyDescent="0.2">
      <c r="A23" s="175" t="s">
        <v>21</v>
      </c>
      <c r="B23" s="175"/>
      <c r="C23" s="175"/>
      <c r="D23" s="14"/>
      <c r="E23" s="175" t="s">
        <v>22</v>
      </c>
      <c r="F23" s="175"/>
      <c r="G23" s="175"/>
    </row>
    <row r="24" spans="1:7" s="16" customFormat="1" ht="15.75" customHeight="1" x14ac:dyDescent="0.2">
      <c r="A24" s="42"/>
      <c r="B24" s="26" t="s">
        <v>19</v>
      </c>
      <c r="C24" s="59" t="s">
        <v>83</v>
      </c>
      <c r="D24" s="15"/>
      <c r="E24" s="42"/>
      <c r="F24" s="26" t="s">
        <v>19</v>
      </c>
      <c r="G24" s="59" t="s">
        <v>83</v>
      </c>
    </row>
    <row r="25" spans="1:7" s="16" customFormat="1" ht="20.100000000000001" customHeight="1" x14ac:dyDescent="0.2">
      <c r="A25" s="104">
        <v>1</v>
      </c>
      <c r="B25" s="105" t="s">
        <v>1</v>
      </c>
      <c r="C25" s="106">
        <v>15.7</v>
      </c>
      <c r="D25" s="17"/>
      <c r="E25" s="104">
        <v>1</v>
      </c>
      <c r="F25" s="105" t="s">
        <v>1</v>
      </c>
      <c r="G25" s="106">
        <v>17.2</v>
      </c>
    </row>
    <row r="26" spans="1:7" s="16" customFormat="1" ht="20.100000000000001" customHeight="1" x14ac:dyDescent="0.2">
      <c r="A26" s="60">
        <v>2</v>
      </c>
      <c r="B26" s="25" t="s">
        <v>65</v>
      </c>
      <c r="C26" s="61">
        <v>13.9</v>
      </c>
      <c r="D26" s="17"/>
      <c r="E26" s="60">
        <v>2</v>
      </c>
      <c r="F26" s="25" t="s">
        <v>65</v>
      </c>
      <c r="G26" s="61">
        <v>13</v>
      </c>
    </row>
    <row r="27" spans="1:7" s="16" customFormat="1" ht="20.100000000000001" customHeight="1" x14ac:dyDescent="0.2">
      <c r="A27" s="60">
        <v>3</v>
      </c>
      <c r="B27" s="25" t="s">
        <v>5</v>
      </c>
      <c r="C27" s="61">
        <v>5.2</v>
      </c>
      <c r="D27" s="17"/>
      <c r="E27" s="60">
        <v>3</v>
      </c>
      <c r="F27" s="25" t="s">
        <v>3</v>
      </c>
      <c r="G27" s="61">
        <v>5.6</v>
      </c>
    </row>
    <row r="28" spans="1:7" s="16" customFormat="1" ht="20.100000000000001" customHeight="1" x14ac:dyDescent="0.2">
      <c r="A28" s="60">
        <v>4</v>
      </c>
      <c r="B28" s="25" t="s">
        <v>4</v>
      </c>
      <c r="C28" s="61">
        <v>3.7</v>
      </c>
      <c r="D28" s="17"/>
      <c r="E28" s="60">
        <v>4</v>
      </c>
      <c r="F28" s="25" t="s">
        <v>6</v>
      </c>
      <c r="G28" s="61">
        <v>4.5999999999999996</v>
      </c>
    </row>
    <row r="29" spans="1:7" s="16" customFormat="1" ht="20.100000000000001" customHeight="1" x14ac:dyDescent="0.2">
      <c r="A29" s="60">
        <v>5</v>
      </c>
      <c r="B29" s="25" t="s">
        <v>39</v>
      </c>
      <c r="C29" s="61">
        <v>3.1</v>
      </c>
      <c r="D29" s="17"/>
      <c r="E29" s="60">
        <v>5</v>
      </c>
      <c r="F29" s="25" t="s">
        <v>5</v>
      </c>
      <c r="G29" s="61">
        <v>3.5</v>
      </c>
    </row>
    <row r="30" spans="1:7" s="16" customFormat="1" ht="20.100000000000001" customHeight="1" x14ac:dyDescent="0.2">
      <c r="A30" s="60">
        <v>6</v>
      </c>
      <c r="B30" s="25" t="s">
        <v>3</v>
      </c>
      <c r="C30" s="61">
        <v>3</v>
      </c>
      <c r="D30" s="17"/>
      <c r="E30" s="60">
        <v>6</v>
      </c>
      <c r="F30" s="25" t="s">
        <v>12</v>
      </c>
      <c r="G30" s="61">
        <v>2.8</v>
      </c>
    </row>
    <row r="31" spans="1:7" s="16" customFormat="1" ht="20.100000000000001" customHeight="1" x14ac:dyDescent="0.2">
      <c r="A31" s="60">
        <v>7</v>
      </c>
      <c r="B31" s="25" t="s">
        <v>55</v>
      </c>
      <c r="C31" s="61">
        <v>2.7</v>
      </c>
      <c r="D31" s="17"/>
      <c r="E31" s="60">
        <v>7</v>
      </c>
      <c r="F31" s="25" t="s">
        <v>96</v>
      </c>
      <c r="G31" s="61">
        <v>2.7</v>
      </c>
    </row>
    <row r="32" spans="1:7" s="16" customFormat="1" ht="20.100000000000001" customHeight="1" x14ac:dyDescent="0.2">
      <c r="A32" s="60">
        <v>8</v>
      </c>
      <c r="B32" s="25" t="s">
        <v>100</v>
      </c>
      <c r="C32" s="61">
        <v>2.5</v>
      </c>
      <c r="D32" s="17"/>
      <c r="E32" s="60">
        <v>8</v>
      </c>
      <c r="F32" s="25" t="s">
        <v>39</v>
      </c>
      <c r="G32" s="61">
        <v>2.7</v>
      </c>
    </row>
    <row r="33" spans="1:7" s="16" customFormat="1" ht="20.100000000000001" customHeight="1" x14ac:dyDescent="0.2">
      <c r="A33" s="60">
        <v>9</v>
      </c>
      <c r="B33" s="25" t="s">
        <v>11</v>
      </c>
      <c r="C33" s="61">
        <v>2.5</v>
      </c>
      <c r="D33" s="17"/>
      <c r="E33" s="60">
        <v>9</v>
      </c>
      <c r="F33" s="25" t="s">
        <v>55</v>
      </c>
      <c r="G33" s="61">
        <v>2.2000000000000002</v>
      </c>
    </row>
    <row r="34" spans="1:7" s="16" customFormat="1" ht="20.100000000000001" customHeight="1" x14ac:dyDescent="0.2">
      <c r="A34" s="60">
        <v>10</v>
      </c>
      <c r="B34" s="25" t="s">
        <v>12</v>
      </c>
      <c r="C34" s="61">
        <v>2.2999999999999998</v>
      </c>
      <c r="D34" s="17"/>
      <c r="E34" s="60">
        <v>10</v>
      </c>
      <c r="F34" s="25" t="s">
        <v>4</v>
      </c>
      <c r="G34" s="61">
        <v>2.2000000000000002</v>
      </c>
    </row>
    <row r="35" spans="1:7" x14ac:dyDescent="0.2">
      <c r="A35" s="38" t="s">
        <v>85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80" priority="28">
      <formula>$B7="RTL"</formula>
    </cfRule>
    <cfRule type="expression" dxfId="79" priority="29">
      <formula>$B7="TV2"</formula>
    </cfRule>
  </conditionalFormatting>
  <conditionalFormatting sqref="A25:C34">
    <cfRule type="expression" dxfId="78" priority="19">
      <formula>$B25="RTL"</formula>
    </cfRule>
    <cfRule type="expression" dxfId="77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6" priority="25">
      <formula>$F7="RTL"</formula>
    </cfRule>
    <cfRule type="expression" dxfId="75" priority="26">
      <formula>$F7="TV2"</formula>
    </cfRule>
  </conditionalFormatting>
  <conditionalFormatting sqref="E25:G34">
    <cfRule type="expression" dxfId="74" priority="10">
      <formula>$F25="RTL"</formula>
    </cfRule>
    <cfRule type="expression" dxfId="73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34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64" t="s">
        <v>44</v>
      </c>
      <c r="B1" s="164"/>
      <c r="C1" s="164"/>
      <c r="D1" s="164"/>
      <c r="E1" s="164"/>
      <c r="F1" s="164"/>
      <c r="G1" s="164"/>
      <c r="H1" s="164"/>
      <c r="I1" s="164"/>
    </row>
    <row r="2" spans="1:20" ht="54.95" customHeight="1" x14ac:dyDescent="0.2">
      <c r="A2" s="165" t="s">
        <v>46</v>
      </c>
      <c r="B2" s="176"/>
      <c r="C2" s="176"/>
      <c r="D2" s="176"/>
      <c r="E2" s="176"/>
      <c r="F2" s="176"/>
      <c r="G2" s="176"/>
      <c r="H2" s="176"/>
      <c r="I2" s="176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74" t="s">
        <v>112</v>
      </c>
      <c r="B4" s="174"/>
      <c r="C4" s="174"/>
      <c r="D4" s="174"/>
      <c r="E4" s="174"/>
      <c r="F4" s="174"/>
      <c r="G4" s="174"/>
      <c r="H4" s="174"/>
      <c r="I4" s="174"/>
    </row>
    <row r="5" spans="1:20" ht="15" customHeight="1" x14ac:dyDescent="0.2">
      <c r="A5" s="177" t="s">
        <v>15</v>
      </c>
      <c r="B5" s="179" t="s">
        <v>14</v>
      </c>
      <c r="C5" s="181" t="s">
        <v>16</v>
      </c>
      <c r="D5" s="181" t="s">
        <v>17</v>
      </c>
      <c r="E5" s="181" t="s">
        <v>18</v>
      </c>
      <c r="F5" s="183" t="s">
        <v>19</v>
      </c>
      <c r="G5" s="185" t="s">
        <v>21</v>
      </c>
      <c r="H5" s="186"/>
      <c r="I5" s="187"/>
    </row>
    <row r="6" spans="1:20" ht="15" customHeight="1" x14ac:dyDescent="0.2">
      <c r="A6" s="178"/>
      <c r="B6" s="180"/>
      <c r="C6" s="182"/>
      <c r="D6" s="182"/>
      <c r="E6" s="182"/>
      <c r="F6" s="184"/>
      <c r="G6" s="52" t="s">
        <v>13</v>
      </c>
      <c r="H6" s="37" t="s">
        <v>0</v>
      </c>
      <c r="I6" s="53" t="s">
        <v>83</v>
      </c>
    </row>
    <row r="7" spans="1:20" ht="14.25" x14ac:dyDescent="0.3">
      <c r="A7" s="50">
        <v>1</v>
      </c>
      <c r="B7" s="1" t="s">
        <v>126</v>
      </c>
      <c r="C7" s="34">
        <v>0.79266203703703708</v>
      </c>
      <c r="D7" s="34">
        <v>0.83530092592592597</v>
      </c>
      <c r="E7" s="35">
        <v>46152</v>
      </c>
      <c r="F7" s="51" t="s">
        <v>65</v>
      </c>
      <c r="G7" s="54">
        <v>255653</v>
      </c>
      <c r="H7" s="36">
        <v>5.5592100000000002</v>
      </c>
      <c r="I7" s="55">
        <v>23.2</v>
      </c>
      <c r="J7" s="6"/>
      <c r="L7" s="7"/>
      <c r="M7" s="7"/>
    </row>
    <row r="8" spans="1:20" x14ac:dyDescent="0.2">
      <c r="A8" s="50">
        <v>2</v>
      </c>
      <c r="B8" s="1" t="s">
        <v>123</v>
      </c>
      <c r="C8" s="34">
        <v>0.74913194444444442</v>
      </c>
      <c r="D8" s="34">
        <v>0.78620370370370374</v>
      </c>
      <c r="E8" s="35">
        <v>46152</v>
      </c>
      <c r="F8" s="51" t="s">
        <v>65</v>
      </c>
      <c r="G8" s="54">
        <v>248911</v>
      </c>
      <c r="H8" s="36">
        <v>5.4126099999999999</v>
      </c>
      <c r="I8" s="55">
        <v>27.3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124</v>
      </c>
      <c r="C9" s="34">
        <v>0.8256944444444444</v>
      </c>
      <c r="D9" s="34">
        <v>0.92159722222222218</v>
      </c>
      <c r="E9" s="35">
        <v>46146</v>
      </c>
      <c r="F9" s="51" t="s">
        <v>1</v>
      </c>
      <c r="G9" s="54">
        <v>238506</v>
      </c>
      <c r="H9" s="36">
        <v>5.1863400000000004</v>
      </c>
      <c r="I9" s="55">
        <v>18.899999999999999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142</v>
      </c>
      <c r="C10" s="34">
        <v>0.87782407407407403</v>
      </c>
      <c r="D10" s="34">
        <v>0.95524305555555555</v>
      </c>
      <c r="E10" s="35">
        <v>46152</v>
      </c>
      <c r="F10" s="51" t="s">
        <v>1</v>
      </c>
      <c r="G10" s="54">
        <v>228463</v>
      </c>
      <c r="H10" s="36">
        <v>4.9679700000000002</v>
      </c>
      <c r="I10" s="55">
        <v>17.5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139</v>
      </c>
      <c r="C11" s="34">
        <v>0.83531250000000001</v>
      </c>
      <c r="D11" s="34">
        <v>0.88488425925925929</v>
      </c>
      <c r="E11" s="35">
        <v>46152</v>
      </c>
      <c r="F11" s="51" t="s">
        <v>65</v>
      </c>
      <c r="G11" s="54">
        <v>225050</v>
      </c>
      <c r="H11" s="36">
        <v>4.8937299999999997</v>
      </c>
      <c r="I11" s="55">
        <v>16.899999999999999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118</v>
      </c>
      <c r="C12" s="34">
        <v>0.88993055555555556</v>
      </c>
      <c r="D12" s="34">
        <v>0.94366898148148148</v>
      </c>
      <c r="E12" s="35">
        <v>46152</v>
      </c>
      <c r="F12" s="51" t="s">
        <v>65</v>
      </c>
      <c r="G12" s="54">
        <v>205740</v>
      </c>
      <c r="H12" s="36">
        <v>4.47384</v>
      </c>
      <c r="I12" s="55">
        <v>15.6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128</v>
      </c>
      <c r="C13" s="34">
        <v>0.74994212962962958</v>
      </c>
      <c r="D13" s="34">
        <v>0.7815509259259259</v>
      </c>
      <c r="E13" s="35">
        <v>46146</v>
      </c>
      <c r="F13" s="51" t="s">
        <v>1</v>
      </c>
      <c r="G13" s="54">
        <v>185818</v>
      </c>
      <c r="H13" s="36">
        <v>4.0406500000000003</v>
      </c>
      <c r="I13" s="55">
        <v>22.9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127</v>
      </c>
      <c r="C14" s="34">
        <v>0.8332060185185185</v>
      </c>
      <c r="D14" s="34">
        <v>0.88005787037037042</v>
      </c>
      <c r="E14" s="35">
        <v>46151</v>
      </c>
      <c r="F14" s="51" t="s">
        <v>65</v>
      </c>
      <c r="G14" s="54">
        <v>181934</v>
      </c>
      <c r="H14" s="36">
        <v>3.9561799999999998</v>
      </c>
      <c r="I14" s="55">
        <v>15.4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131</v>
      </c>
      <c r="C15" s="34">
        <v>0.78789351851851852</v>
      </c>
      <c r="D15" s="34">
        <v>0.82900462962962962</v>
      </c>
      <c r="E15" s="35">
        <v>46149</v>
      </c>
      <c r="F15" s="51" t="s">
        <v>65</v>
      </c>
      <c r="G15" s="54">
        <v>175644</v>
      </c>
      <c r="H15" s="36">
        <v>3.81941</v>
      </c>
      <c r="I15" s="55">
        <v>16.5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150</v>
      </c>
      <c r="C16" s="34">
        <v>0.87429398148148152</v>
      </c>
      <c r="D16" s="34">
        <v>0.95584490740740746</v>
      </c>
      <c r="E16" s="35">
        <v>46147</v>
      </c>
      <c r="F16" s="51" t="s">
        <v>65</v>
      </c>
      <c r="G16" s="54">
        <v>169835</v>
      </c>
      <c r="H16" s="36">
        <v>3.6930900000000002</v>
      </c>
      <c r="I16" s="55">
        <v>14.1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146</v>
      </c>
      <c r="C17" s="34">
        <v>0.88510416666666669</v>
      </c>
      <c r="D17" s="34">
        <v>0.9719444444444445</v>
      </c>
      <c r="E17" s="35">
        <v>46151</v>
      </c>
      <c r="F17" s="51" t="s">
        <v>65</v>
      </c>
      <c r="G17" s="54">
        <v>150493</v>
      </c>
      <c r="H17" s="36">
        <v>3.2725</v>
      </c>
      <c r="I17" s="55">
        <v>14.1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119</v>
      </c>
      <c r="C18" s="34">
        <v>0.78165509259259258</v>
      </c>
      <c r="D18" s="34">
        <v>0.81928240740740743</v>
      </c>
      <c r="E18" s="35">
        <v>46146</v>
      </c>
      <c r="F18" s="51" t="s">
        <v>1</v>
      </c>
      <c r="G18" s="54">
        <v>141180</v>
      </c>
      <c r="H18" s="36">
        <v>3.0699800000000002</v>
      </c>
      <c r="I18" s="55">
        <v>15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151</v>
      </c>
      <c r="C19" s="34">
        <v>0.79026620370370371</v>
      </c>
      <c r="D19" s="34">
        <v>0.82885416666666667</v>
      </c>
      <c r="E19" s="35">
        <v>46151</v>
      </c>
      <c r="F19" s="51" t="s">
        <v>65</v>
      </c>
      <c r="G19" s="54">
        <v>140186</v>
      </c>
      <c r="H19" s="36">
        <v>3.0483699999999998</v>
      </c>
      <c r="I19" s="55">
        <v>14.6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135</v>
      </c>
      <c r="C20" s="34">
        <v>0.78869212962962965</v>
      </c>
      <c r="D20" s="34">
        <v>0.85848379629629634</v>
      </c>
      <c r="E20" s="35">
        <v>46152</v>
      </c>
      <c r="F20" s="51" t="s">
        <v>1</v>
      </c>
      <c r="G20" s="54">
        <v>138101</v>
      </c>
      <c r="H20" s="36">
        <v>3.0030199999999998</v>
      </c>
      <c r="I20" s="55">
        <v>12.1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152</v>
      </c>
      <c r="C21" s="34">
        <v>0.83403935185185185</v>
      </c>
      <c r="D21" s="34">
        <v>0.89063657407407404</v>
      </c>
      <c r="E21" s="35">
        <v>46149</v>
      </c>
      <c r="F21" s="51" t="s">
        <v>65</v>
      </c>
      <c r="G21" s="54">
        <v>127342</v>
      </c>
      <c r="H21" s="36">
        <v>2.7690700000000001</v>
      </c>
      <c r="I21" s="55">
        <v>9.9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125</v>
      </c>
      <c r="C22" s="34">
        <v>0.87637731481481485</v>
      </c>
      <c r="D22" s="34">
        <v>0.94194444444444447</v>
      </c>
      <c r="E22" s="35">
        <v>46151</v>
      </c>
      <c r="F22" s="51" t="s">
        <v>1</v>
      </c>
      <c r="G22" s="54">
        <v>127260</v>
      </c>
      <c r="H22" s="36">
        <v>2.76729</v>
      </c>
      <c r="I22" s="55">
        <v>10.9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153</v>
      </c>
      <c r="C23" s="34">
        <v>0.70121527777777781</v>
      </c>
      <c r="D23" s="34">
        <v>0.74280092592592595</v>
      </c>
      <c r="E23" s="35">
        <v>46146</v>
      </c>
      <c r="F23" s="51" t="s">
        <v>1</v>
      </c>
      <c r="G23" s="54">
        <v>122420</v>
      </c>
      <c r="H23" s="36">
        <v>2.6620400000000002</v>
      </c>
      <c r="I23" s="55">
        <v>22.3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154</v>
      </c>
      <c r="C24" s="34">
        <v>0.65483796296296293</v>
      </c>
      <c r="D24" s="34">
        <v>0.69756944444444446</v>
      </c>
      <c r="E24" s="35">
        <v>46146</v>
      </c>
      <c r="F24" s="51" t="s">
        <v>1</v>
      </c>
      <c r="G24" s="54">
        <v>113160</v>
      </c>
      <c r="H24" s="36">
        <v>2.46068</v>
      </c>
      <c r="I24" s="55">
        <v>24.8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143</v>
      </c>
      <c r="C25" s="34">
        <v>0.92060185185185184</v>
      </c>
      <c r="D25" s="34">
        <v>0.97862268518518514</v>
      </c>
      <c r="E25" s="35">
        <v>46149</v>
      </c>
      <c r="F25" s="51" t="s">
        <v>1</v>
      </c>
      <c r="G25" s="54">
        <v>108200</v>
      </c>
      <c r="H25" s="36">
        <v>2.35283</v>
      </c>
      <c r="I25" s="55">
        <v>11.9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155</v>
      </c>
      <c r="C26" s="34">
        <v>0.87518518518518518</v>
      </c>
      <c r="D26" s="34">
        <v>0.95292824074074078</v>
      </c>
      <c r="E26" s="35">
        <v>46151</v>
      </c>
      <c r="F26" s="51" t="s">
        <v>5</v>
      </c>
      <c r="G26" s="54">
        <v>104050</v>
      </c>
      <c r="H26" s="36">
        <v>2.2625799999999998</v>
      </c>
      <c r="I26" s="55">
        <v>9.1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156</v>
      </c>
      <c r="C27" s="34">
        <v>0.86175925925925922</v>
      </c>
      <c r="D27" s="34">
        <v>0.87037037037037035</v>
      </c>
      <c r="E27" s="35">
        <v>46147</v>
      </c>
      <c r="F27" s="51" t="s">
        <v>65</v>
      </c>
      <c r="G27" s="54">
        <v>103364</v>
      </c>
      <c r="H27" s="36">
        <v>2.2476699999999998</v>
      </c>
      <c r="I27" s="55">
        <v>8.4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157</v>
      </c>
      <c r="C28" s="34">
        <v>0.6031481481481481</v>
      </c>
      <c r="D28" s="34">
        <v>0.68071759259259257</v>
      </c>
      <c r="E28" s="35">
        <v>46151</v>
      </c>
      <c r="F28" s="51" t="s">
        <v>12</v>
      </c>
      <c r="G28" s="54">
        <v>100047</v>
      </c>
      <c r="H28" s="36">
        <v>2.1755300000000002</v>
      </c>
      <c r="I28" s="55">
        <v>14.8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158</v>
      </c>
      <c r="C29" s="34">
        <v>0.87538194444444439</v>
      </c>
      <c r="D29" s="34">
        <v>0.98133101851851856</v>
      </c>
      <c r="E29" s="35">
        <v>46152</v>
      </c>
      <c r="F29" s="51" t="s">
        <v>5</v>
      </c>
      <c r="G29" s="54">
        <v>99620</v>
      </c>
      <c r="H29" s="36">
        <v>2.1662599999999999</v>
      </c>
      <c r="I29" s="55">
        <v>8.3000000000000007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159</v>
      </c>
      <c r="C30" s="34">
        <v>0.74593750000000003</v>
      </c>
      <c r="D30" s="34">
        <v>0.86075231481481485</v>
      </c>
      <c r="E30" s="35">
        <v>46151</v>
      </c>
      <c r="F30" s="51" t="s">
        <v>95</v>
      </c>
      <c r="G30" s="54">
        <v>96930</v>
      </c>
      <c r="H30" s="36">
        <v>2.1077599999999999</v>
      </c>
      <c r="I30" s="55">
        <v>9.9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160</v>
      </c>
      <c r="C31" s="34">
        <v>0.94871527777777775</v>
      </c>
      <c r="D31" s="34">
        <v>0.98746527777777782</v>
      </c>
      <c r="E31" s="35">
        <v>46152</v>
      </c>
      <c r="F31" s="51" t="s">
        <v>65</v>
      </c>
      <c r="G31" s="54">
        <v>86876</v>
      </c>
      <c r="H31" s="36">
        <v>1.88914</v>
      </c>
      <c r="I31" s="55">
        <v>10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161</v>
      </c>
      <c r="C32" s="34">
        <v>0.86076388888888888</v>
      </c>
      <c r="D32" s="34">
        <v>0.87383101851851852</v>
      </c>
      <c r="E32" s="35">
        <v>46151</v>
      </c>
      <c r="F32" s="51" t="s">
        <v>95</v>
      </c>
      <c r="G32" s="54">
        <v>84103</v>
      </c>
      <c r="H32" s="36">
        <v>1.82883</v>
      </c>
      <c r="I32" s="55">
        <v>6.8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162</v>
      </c>
      <c r="C33" s="34">
        <v>0.6859143518518519</v>
      </c>
      <c r="D33" s="34">
        <v>0.75587962962962962</v>
      </c>
      <c r="E33" s="35">
        <v>46151</v>
      </c>
      <c r="F33" s="51" t="s">
        <v>99</v>
      </c>
      <c r="G33" s="54">
        <v>81005</v>
      </c>
      <c r="H33" s="36">
        <v>1.7614700000000001</v>
      </c>
      <c r="I33" s="55">
        <v>10.8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163</v>
      </c>
      <c r="C34" s="34">
        <v>0.26429398148148148</v>
      </c>
      <c r="D34" s="34">
        <v>0.28700231481481481</v>
      </c>
      <c r="E34" s="35">
        <v>46147</v>
      </c>
      <c r="F34" s="51" t="s">
        <v>1</v>
      </c>
      <c r="G34" s="54">
        <v>79651</v>
      </c>
      <c r="H34" s="36">
        <v>1.7320199999999999</v>
      </c>
      <c r="I34" s="55">
        <v>21.7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164</v>
      </c>
      <c r="C35" s="34">
        <v>0.60699074074074078</v>
      </c>
      <c r="D35" s="34">
        <v>0.64834490740740736</v>
      </c>
      <c r="E35" s="35">
        <v>46147</v>
      </c>
      <c r="F35" s="51" t="s">
        <v>1</v>
      </c>
      <c r="G35" s="54">
        <v>79614</v>
      </c>
      <c r="H35" s="36">
        <v>1.73123</v>
      </c>
      <c r="I35" s="55">
        <v>21.3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165</v>
      </c>
      <c r="C36" s="34">
        <v>0.56576388888888884</v>
      </c>
      <c r="D36" s="34">
        <v>0.60451388888888891</v>
      </c>
      <c r="E36" s="35">
        <v>46150</v>
      </c>
      <c r="F36" s="51" t="s">
        <v>1</v>
      </c>
      <c r="G36" s="54">
        <v>69824</v>
      </c>
      <c r="H36" s="36">
        <v>1.51833</v>
      </c>
      <c r="I36" s="55">
        <v>18.7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85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65" t="s">
        <v>45</v>
      </c>
      <c r="B41" s="165"/>
      <c r="C41" s="165"/>
      <c r="D41" s="165"/>
      <c r="E41" s="165"/>
      <c r="F41" s="165"/>
      <c r="G41" s="165"/>
      <c r="H41" s="165"/>
      <c r="I41" s="165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74" t="s">
        <v>112</v>
      </c>
      <c r="B43" s="174"/>
      <c r="C43" s="174"/>
      <c r="D43" s="174"/>
      <c r="E43" s="174"/>
      <c r="F43" s="174"/>
      <c r="G43" s="174"/>
      <c r="H43" s="174"/>
      <c r="I43" s="174"/>
      <c r="J43" s="2"/>
      <c r="L43" s="7"/>
      <c r="M43" s="7"/>
    </row>
    <row r="44" spans="1:20" ht="15" customHeight="1" x14ac:dyDescent="0.2">
      <c r="A44" s="177" t="s">
        <v>15</v>
      </c>
      <c r="B44" s="181" t="s">
        <v>14</v>
      </c>
      <c r="C44" s="181" t="s">
        <v>16</v>
      </c>
      <c r="D44" s="181" t="s">
        <v>17</v>
      </c>
      <c r="E44" s="181" t="s">
        <v>18</v>
      </c>
      <c r="F44" s="183" t="s">
        <v>19</v>
      </c>
      <c r="G44" s="185" t="s">
        <v>22</v>
      </c>
      <c r="H44" s="186"/>
      <c r="I44" s="187"/>
      <c r="J44" s="2"/>
      <c r="L44" s="7"/>
      <c r="M44" s="7"/>
    </row>
    <row r="45" spans="1:20" ht="15" customHeight="1" x14ac:dyDescent="0.2">
      <c r="A45" s="178"/>
      <c r="B45" s="182"/>
      <c r="C45" s="182"/>
      <c r="D45" s="182"/>
      <c r="E45" s="182"/>
      <c r="F45" s="184"/>
      <c r="G45" s="52" t="s">
        <v>13</v>
      </c>
      <c r="H45" s="37" t="s">
        <v>0</v>
      </c>
      <c r="I45" s="53" t="s">
        <v>83</v>
      </c>
      <c r="J45" s="2"/>
      <c r="L45" s="7"/>
      <c r="M45" s="7"/>
    </row>
    <row r="46" spans="1:20" x14ac:dyDescent="0.2">
      <c r="A46" s="50">
        <v>1</v>
      </c>
      <c r="B46" s="1" t="s">
        <v>123</v>
      </c>
      <c r="C46" s="34">
        <v>0.7485532407407407</v>
      </c>
      <c r="D46" s="34">
        <v>0.78104166666666663</v>
      </c>
      <c r="E46" s="35">
        <v>46149</v>
      </c>
      <c r="F46" s="51" t="s">
        <v>65</v>
      </c>
      <c r="G46" s="54">
        <v>666110</v>
      </c>
      <c r="H46" s="41">
        <v>8.1648599999999991</v>
      </c>
      <c r="I46" s="56">
        <v>28.6</v>
      </c>
      <c r="J46" s="2"/>
      <c r="L46" s="7"/>
      <c r="M46" s="7"/>
    </row>
    <row r="47" spans="1:20" x14ac:dyDescent="0.2">
      <c r="A47" s="50">
        <v>2</v>
      </c>
      <c r="B47" s="1" t="s">
        <v>126</v>
      </c>
      <c r="C47" s="34">
        <v>0.79266203703703708</v>
      </c>
      <c r="D47" s="34">
        <v>0.83530092592592597</v>
      </c>
      <c r="E47" s="35">
        <v>46152</v>
      </c>
      <c r="F47" s="51" t="s">
        <v>65</v>
      </c>
      <c r="G47" s="54">
        <v>609421</v>
      </c>
      <c r="H47" s="41">
        <v>7.47</v>
      </c>
      <c r="I47" s="56">
        <v>23.2</v>
      </c>
      <c r="J47" s="2"/>
      <c r="L47" s="7"/>
      <c r="M47" s="7"/>
    </row>
    <row r="48" spans="1:20" x14ac:dyDescent="0.2">
      <c r="A48" s="50">
        <v>3</v>
      </c>
      <c r="B48" s="1" t="s">
        <v>124</v>
      </c>
      <c r="C48" s="34">
        <v>0.82634259259259257</v>
      </c>
      <c r="D48" s="34">
        <v>0.9274189814814815</v>
      </c>
      <c r="E48" s="35">
        <v>46148</v>
      </c>
      <c r="F48" s="51" t="s">
        <v>1</v>
      </c>
      <c r="G48" s="54">
        <v>574103</v>
      </c>
      <c r="H48" s="41">
        <v>7.0370900000000001</v>
      </c>
      <c r="I48" s="56">
        <v>20.3</v>
      </c>
      <c r="J48" s="2"/>
      <c r="L48" s="7"/>
      <c r="M48" s="7"/>
    </row>
    <row r="49" spans="1:13" x14ac:dyDescent="0.2">
      <c r="A49" s="50">
        <v>4</v>
      </c>
      <c r="B49" s="1" t="s">
        <v>128</v>
      </c>
      <c r="C49" s="34">
        <v>0.74995370370370373</v>
      </c>
      <c r="D49" s="34">
        <v>0.78165509259259258</v>
      </c>
      <c r="E49" s="35">
        <v>46149</v>
      </c>
      <c r="F49" s="51" t="s">
        <v>1</v>
      </c>
      <c r="G49" s="54">
        <v>560494</v>
      </c>
      <c r="H49" s="41">
        <v>6.8702800000000002</v>
      </c>
      <c r="I49" s="56">
        <v>23.9</v>
      </c>
      <c r="J49" s="2"/>
      <c r="L49" s="7"/>
      <c r="M49" s="7"/>
    </row>
    <row r="50" spans="1:13" x14ac:dyDescent="0.2">
      <c r="A50" s="50">
        <v>5</v>
      </c>
      <c r="B50" s="1" t="s">
        <v>139</v>
      </c>
      <c r="C50" s="34">
        <v>0.83531250000000001</v>
      </c>
      <c r="D50" s="34">
        <v>0.88488425925925929</v>
      </c>
      <c r="E50" s="35">
        <v>46152</v>
      </c>
      <c r="F50" s="51" t="s">
        <v>65</v>
      </c>
      <c r="G50" s="54">
        <v>481845</v>
      </c>
      <c r="H50" s="41">
        <v>5.9062299999999999</v>
      </c>
      <c r="I50" s="56">
        <v>16</v>
      </c>
      <c r="J50" s="2"/>
      <c r="L50" s="7"/>
      <c r="M50" s="7"/>
    </row>
    <row r="51" spans="1:13" x14ac:dyDescent="0.2">
      <c r="A51" s="50">
        <v>6</v>
      </c>
      <c r="B51" s="1" t="s">
        <v>119</v>
      </c>
      <c r="C51" s="34">
        <v>0.78175925925925926</v>
      </c>
      <c r="D51" s="34">
        <v>0.81936342592592593</v>
      </c>
      <c r="E51" s="35">
        <v>46149</v>
      </c>
      <c r="F51" s="51" t="s">
        <v>1</v>
      </c>
      <c r="G51" s="54">
        <v>418727</v>
      </c>
      <c r="H51" s="41">
        <v>5.1325599999999998</v>
      </c>
      <c r="I51" s="56">
        <v>15.6</v>
      </c>
      <c r="J51" s="2"/>
      <c r="L51" s="7"/>
      <c r="M51" s="7"/>
    </row>
    <row r="52" spans="1:13" x14ac:dyDescent="0.2">
      <c r="A52" s="50">
        <v>7</v>
      </c>
      <c r="B52" s="1" t="s">
        <v>142</v>
      </c>
      <c r="C52" s="34">
        <v>0.87782407407407403</v>
      </c>
      <c r="D52" s="34">
        <v>0.95524305555555555</v>
      </c>
      <c r="E52" s="35">
        <v>46152</v>
      </c>
      <c r="F52" s="51" t="s">
        <v>1</v>
      </c>
      <c r="G52" s="54">
        <v>412379</v>
      </c>
      <c r="H52" s="41">
        <v>5.0547500000000003</v>
      </c>
      <c r="I52" s="56">
        <v>15.4</v>
      </c>
      <c r="J52" s="2"/>
      <c r="L52" s="7"/>
      <c r="M52" s="11"/>
    </row>
    <row r="53" spans="1:13" x14ac:dyDescent="0.2">
      <c r="A53" s="50">
        <v>8</v>
      </c>
      <c r="B53" s="1" t="s">
        <v>153</v>
      </c>
      <c r="C53" s="34">
        <v>0.70121527777777781</v>
      </c>
      <c r="D53" s="34">
        <v>0.74280092592592595</v>
      </c>
      <c r="E53" s="35">
        <v>46146</v>
      </c>
      <c r="F53" s="51" t="s">
        <v>1</v>
      </c>
      <c r="G53" s="54">
        <v>410273</v>
      </c>
      <c r="H53" s="41">
        <v>5.0289299999999999</v>
      </c>
      <c r="I53" s="56">
        <v>25.9</v>
      </c>
      <c r="J53" s="2"/>
      <c r="L53" s="7"/>
      <c r="M53" s="7"/>
    </row>
    <row r="54" spans="1:13" x14ac:dyDescent="0.2">
      <c r="A54" s="50">
        <v>9</v>
      </c>
      <c r="B54" s="1" t="s">
        <v>118</v>
      </c>
      <c r="C54" s="34">
        <v>0.88993055555555556</v>
      </c>
      <c r="D54" s="34">
        <v>0.94366898148148148</v>
      </c>
      <c r="E54" s="35">
        <v>46152</v>
      </c>
      <c r="F54" s="51" t="s">
        <v>65</v>
      </c>
      <c r="G54" s="54">
        <v>402869</v>
      </c>
      <c r="H54" s="41">
        <v>4.93818</v>
      </c>
      <c r="I54" s="56">
        <v>14.9</v>
      </c>
      <c r="J54" s="2"/>
      <c r="L54" s="7"/>
      <c r="M54" s="7"/>
    </row>
    <row r="55" spans="1:13" x14ac:dyDescent="0.2">
      <c r="A55" s="50">
        <v>10</v>
      </c>
      <c r="B55" s="1" t="s">
        <v>127</v>
      </c>
      <c r="C55" s="34">
        <v>0.8332060185185185</v>
      </c>
      <c r="D55" s="34">
        <v>0.88005787037037042</v>
      </c>
      <c r="E55" s="35">
        <v>46151</v>
      </c>
      <c r="F55" s="51" t="s">
        <v>65</v>
      </c>
      <c r="G55" s="54">
        <v>400007</v>
      </c>
      <c r="H55" s="41">
        <v>4.9031000000000002</v>
      </c>
      <c r="I55" s="56">
        <v>13.8</v>
      </c>
      <c r="J55" s="2"/>
      <c r="L55" s="7"/>
      <c r="M55" s="7"/>
    </row>
    <row r="56" spans="1:13" x14ac:dyDescent="0.2">
      <c r="A56" s="50">
        <v>11</v>
      </c>
      <c r="B56" s="1" t="s">
        <v>135</v>
      </c>
      <c r="C56" s="34">
        <v>0.78869212962962965</v>
      </c>
      <c r="D56" s="34">
        <v>0.85848379629629634</v>
      </c>
      <c r="E56" s="35">
        <v>46152</v>
      </c>
      <c r="F56" s="51" t="s">
        <v>1</v>
      </c>
      <c r="G56" s="54">
        <v>396414</v>
      </c>
      <c r="H56" s="41">
        <v>4.8590499999999999</v>
      </c>
      <c r="I56" s="56">
        <v>14.7</v>
      </c>
      <c r="J56" s="2"/>
      <c r="L56" s="7"/>
      <c r="M56" s="7"/>
    </row>
    <row r="57" spans="1:13" x14ac:dyDescent="0.2">
      <c r="A57" s="50">
        <v>12</v>
      </c>
      <c r="B57" s="1" t="s">
        <v>154</v>
      </c>
      <c r="C57" s="34">
        <v>0.65483796296296293</v>
      </c>
      <c r="D57" s="34">
        <v>0.69756944444444446</v>
      </c>
      <c r="E57" s="35">
        <v>46146</v>
      </c>
      <c r="F57" s="51" t="s">
        <v>1</v>
      </c>
      <c r="G57" s="54">
        <v>369200</v>
      </c>
      <c r="H57" s="41">
        <v>4.5254799999999999</v>
      </c>
      <c r="I57" s="56">
        <v>27.9</v>
      </c>
      <c r="J57" s="2"/>
      <c r="L57" s="7"/>
      <c r="M57" s="7"/>
    </row>
    <row r="58" spans="1:13" x14ac:dyDescent="0.2">
      <c r="A58" s="50">
        <v>13</v>
      </c>
      <c r="B58" s="1" t="s">
        <v>146</v>
      </c>
      <c r="C58" s="34">
        <v>0.88510416666666669</v>
      </c>
      <c r="D58" s="34">
        <v>0.9719444444444445</v>
      </c>
      <c r="E58" s="35">
        <v>46151</v>
      </c>
      <c r="F58" s="51" t="s">
        <v>65</v>
      </c>
      <c r="G58" s="54">
        <v>368098</v>
      </c>
      <c r="H58" s="41">
        <v>4.5119699999999998</v>
      </c>
      <c r="I58" s="56">
        <v>15.6</v>
      </c>
      <c r="J58" s="2"/>
      <c r="L58" s="7"/>
      <c r="M58" s="7"/>
    </row>
    <row r="59" spans="1:13" x14ac:dyDescent="0.2">
      <c r="A59" s="50">
        <v>14</v>
      </c>
      <c r="B59" s="1" t="s">
        <v>125</v>
      </c>
      <c r="C59" s="34">
        <v>0.81333333333333335</v>
      </c>
      <c r="D59" s="34">
        <v>0.87630787037037039</v>
      </c>
      <c r="E59" s="35">
        <v>46151</v>
      </c>
      <c r="F59" s="51" t="s">
        <v>1</v>
      </c>
      <c r="G59" s="54">
        <v>354543</v>
      </c>
      <c r="H59" s="41">
        <v>4.3458199999999998</v>
      </c>
      <c r="I59" s="56">
        <v>12.7</v>
      </c>
      <c r="J59" s="2"/>
      <c r="L59" s="7"/>
      <c r="M59" s="11"/>
    </row>
    <row r="60" spans="1:13" x14ac:dyDescent="0.2">
      <c r="A60" s="50">
        <v>15</v>
      </c>
      <c r="B60" s="1" t="s">
        <v>157</v>
      </c>
      <c r="C60" s="34">
        <v>0.6031481481481481</v>
      </c>
      <c r="D60" s="34">
        <v>0.68071759259259257</v>
      </c>
      <c r="E60" s="35">
        <v>46151</v>
      </c>
      <c r="F60" s="51" t="s">
        <v>12</v>
      </c>
      <c r="G60" s="54">
        <v>350926</v>
      </c>
      <c r="H60" s="41">
        <v>4.3014900000000003</v>
      </c>
      <c r="I60" s="56">
        <v>20.399999999999999</v>
      </c>
    </row>
    <row r="61" spans="1:13" x14ac:dyDescent="0.2">
      <c r="A61" s="50">
        <v>16</v>
      </c>
      <c r="B61" s="1" t="s">
        <v>131</v>
      </c>
      <c r="C61" s="34">
        <v>0.78789351851851852</v>
      </c>
      <c r="D61" s="34">
        <v>0.82900462962962962</v>
      </c>
      <c r="E61" s="35">
        <v>46149</v>
      </c>
      <c r="F61" s="51" t="s">
        <v>65</v>
      </c>
      <c r="G61" s="54">
        <v>334971</v>
      </c>
      <c r="H61" s="41">
        <v>4.1059200000000002</v>
      </c>
      <c r="I61" s="56">
        <v>12.3</v>
      </c>
    </row>
    <row r="62" spans="1:13" x14ac:dyDescent="0.2">
      <c r="A62" s="50">
        <v>17</v>
      </c>
      <c r="B62" s="1" t="s">
        <v>150</v>
      </c>
      <c r="C62" s="34">
        <v>0.87429398148148152</v>
      </c>
      <c r="D62" s="34">
        <v>0.95584490740740746</v>
      </c>
      <c r="E62" s="35">
        <v>46147</v>
      </c>
      <c r="F62" s="51" t="s">
        <v>65</v>
      </c>
      <c r="G62" s="54">
        <v>317269</v>
      </c>
      <c r="H62" s="41">
        <v>3.8889300000000002</v>
      </c>
      <c r="I62" s="56">
        <v>12.3</v>
      </c>
    </row>
    <row r="63" spans="1:13" x14ac:dyDescent="0.2">
      <c r="A63" s="50">
        <v>18</v>
      </c>
      <c r="B63" s="1" t="s">
        <v>151</v>
      </c>
      <c r="C63" s="34">
        <v>0.79026620370370371</v>
      </c>
      <c r="D63" s="34">
        <v>0.82885416666666667</v>
      </c>
      <c r="E63" s="35">
        <v>46151</v>
      </c>
      <c r="F63" s="51" t="s">
        <v>65</v>
      </c>
      <c r="G63" s="54">
        <v>299567</v>
      </c>
      <c r="H63" s="41">
        <v>3.6719499999999998</v>
      </c>
      <c r="I63" s="56">
        <v>12</v>
      </c>
    </row>
    <row r="64" spans="1:13" x14ac:dyDescent="0.2">
      <c r="A64" s="50">
        <v>19</v>
      </c>
      <c r="B64" s="1" t="s">
        <v>166</v>
      </c>
      <c r="C64" s="34">
        <v>0.78891203703703705</v>
      </c>
      <c r="D64" s="34">
        <v>0.8200925925925926</v>
      </c>
      <c r="E64" s="35">
        <v>46146</v>
      </c>
      <c r="F64" s="51" t="s">
        <v>167</v>
      </c>
      <c r="G64" s="54">
        <v>274492</v>
      </c>
      <c r="H64" s="41">
        <v>3.3645999999999998</v>
      </c>
      <c r="I64" s="56">
        <v>11</v>
      </c>
    </row>
    <row r="65" spans="1:9" x14ac:dyDescent="0.2">
      <c r="A65" s="50">
        <v>20</v>
      </c>
      <c r="B65" s="1" t="s">
        <v>164</v>
      </c>
      <c r="C65" s="34">
        <v>0.60699074074074078</v>
      </c>
      <c r="D65" s="34">
        <v>0.64834490740740736</v>
      </c>
      <c r="E65" s="35">
        <v>46147</v>
      </c>
      <c r="F65" s="51" t="s">
        <v>1</v>
      </c>
      <c r="G65" s="54">
        <v>259387</v>
      </c>
      <c r="H65" s="41">
        <v>3.1794500000000001</v>
      </c>
      <c r="I65" s="56">
        <v>23.1</v>
      </c>
    </row>
    <row r="66" spans="1:9" x14ac:dyDescent="0.2">
      <c r="A66" s="50">
        <v>21</v>
      </c>
      <c r="B66" s="1" t="s">
        <v>159</v>
      </c>
      <c r="C66" s="34">
        <v>0.74593750000000003</v>
      </c>
      <c r="D66" s="34">
        <v>0.86075231481481485</v>
      </c>
      <c r="E66" s="35">
        <v>46151</v>
      </c>
      <c r="F66" s="51" t="s">
        <v>95</v>
      </c>
      <c r="G66" s="54">
        <v>257267</v>
      </c>
      <c r="H66" s="41">
        <v>3.1534599999999999</v>
      </c>
      <c r="I66" s="56">
        <v>10.3</v>
      </c>
    </row>
    <row r="67" spans="1:9" x14ac:dyDescent="0.2">
      <c r="A67" s="50">
        <v>22</v>
      </c>
      <c r="B67" s="1" t="s">
        <v>168</v>
      </c>
      <c r="C67" s="34">
        <v>0.80748842592592596</v>
      </c>
      <c r="D67" s="34">
        <v>0.81498842592592591</v>
      </c>
      <c r="E67" s="35">
        <v>46151</v>
      </c>
      <c r="F67" s="51" t="s">
        <v>167</v>
      </c>
      <c r="G67" s="54">
        <v>251579</v>
      </c>
      <c r="H67" s="41">
        <v>3.0837400000000001</v>
      </c>
      <c r="I67" s="56">
        <v>10</v>
      </c>
    </row>
    <row r="68" spans="1:9" x14ac:dyDescent="0.2">
      <c r="A68" s="50">
        <v>23</v>
      </c>
      <c r="B68" s="1" t="s">
        <v>165</v>
      </c>
      <c r="C68" s="34">
        <v>0.56741898148148151</v>
      </c>
      <c r="D68" s="34">
        <v>0.60499999999999998</v>
      </c>
      <c r="E68" s="35">
        <v>46148</v>
      </c>
      <c r="F68" s="51" t="s">
        <v>1</v>
      </c>
      <c r="G68" s="54">
        <v>249355</v>
      </c>
      <c r="H68" s="41">
        <v>3.0564800000000001</v>
      </c>
      <c r="I68" s="56">
        <v>23.2</v>
      </c>
    </row>
    <row r="69" spans="1:9" x14ac:dyDescent="0.2">
      <c r="A69" s="50">
        <v>24</v>
      </c>
      <c r="B69" s="1" t="s">
        <v>169</v>
      </c>
      <c r="C69" s="34">
        <v>0.50018518518518518</v>
      </c>
      <c r="D69" s="34">
        <v>0.51487268518518514</v>
      </c>
      <c r="E69" s="35">
        <v>46151</v>
      </c>
      <c r="F69" s="51" t="s">
        <v>12</v>
      </c>
      <c r="G69" s="54">
        <v>248870</v>
      </c>
      <c r="H69" s="41">
        <v>3.0505300000000002</v>
      </c>
      <c r="I69" s="56">
        <v>20.8</v>
      </c>
    </row>
    <row r="70" spans="1:9" x14ac:dyDescent="0.2">
      <c r="A70" s="50">
        <v>25</v>
      </c>
      <c r="B70" s="1" t="s">
        <v>170</v>
      </c>
      <c r="C70" s="34">
        <v>0.79222222222222227</v>
      </c>
      <c r="D70" s="34">
        <v>0.83482638888888894</v>
      </c>
      <c r="E70" s="35">
        <v>46151</v>
      </c>
      <c r="F70" s="51" t="s">
        <v>3</v>
      </c>
      <c r="G70" s="54">
        <v>231051</v>
      </c>
      <c r="H70" s="41">
        <v>2.8321100000000001</v>
      </c>
      <c r="I70" s="56">
        <v>9.1999999999999993</v>
      </c>
    </row>
    <row r="71" spans="1:9" x14ac:dyDescent="0.2">
      <c r="A71" s="50">
        <v>26</v>
      </c>
      <c r="B71" s="1" t="s">
        <v>152</v>
      </c>
      <c r="C71" s="34">
        <v>0.83355324074074078</v>
      </c>
      <c r="D71" s="34">
        <v>0.89679398148148148</v>
      </c>
      <c r="E71" s="35">
        <v>46148</v>
      </c>
      <c r="F71" s="51" t="s">
        <v>65</v>
      </c>
      <c r="G71" s="54">
        <v>227002</v>
      </c>
      <c r="H71" s="41">
        <v>2.7824800000000001</v>
      </c>
      <c r="I71" s="56">
        <v>7.7</v>
      </c>
    </row>
    <row r="72" spans="1:9" x14ac:dyDescent="0.2">
      <c r="A72" s="50">
        <v>27</v>
      </c>
      <c r="B72" s="1" t="s">
        <v>162</v>
      </c>
      <c r="C72" s="34">
        <v>0.6859143518518519</v>
      </c>
      <c r="D72" s="34">
        <v>0.75587962962962962</v>
      </c>
      <c r="E72" s="35">
        <v>46151</v>
      </c>
      <c r="F72" s="51" t="s">
        <v>99</v>
      </c>
      <c r="G72" s="54">
        <v>225848</v>
      </c>
      <c r="H72" s="41">
        <v>2.7683399999999998</v>
      </c>
      <c r="I72" s="56">
        <v>11.7</v>
      </c>
    </row>
    <row r="73" spans="1:9" x14ac:dyDescent="0.2">
      <c r="A73" s="50">
        <v>28</v>
      </c>
      <c r="B73" s="1" t="s">
        <v>171</v>
      </c>
      <c r="C73" s="34">
        <v>0.86827546296296299</v>
      </c>
      <c r="D73" s="34">
        <v>0.90574074074074074</v>
      </c>
      <c r="E73" s="35">
        <v>46149</v>
      </c>
      <c r="F73" s="51" t="s">
        <v>3</v>
      </c>
      <c r="G73" s="54">
        <v>225372</v>
      </c>
      <c r="H73" s="41">
        <v>2.7625000000000002</v>
      </c>
      <c r="I73" s="56">
        <v>7.7</v>
      </c>
    </row>
    <row r="74" spans="1:9" x14ac:dyDescent="0.2">
      <c r="A74" s="50">
        <v>29</v>
      </c>
      <c r="B74" s="1" t="s">
        <v>143</v>
      </c>
      <c r="C74" s="34">
        <v>0.92060185185185184</v>
      </c>
      <c r="D74" s="34">
        <v>0.97862268518518514</v>
      </c>
      <c r="E74" s="35">
        <v>46149</v>
      </c>
      <c r="F74" s="51" t="s">
        <v>1</v>
      </c>
      <c r="G74" s="54">
        <v>222587</v>
      </c>
      <c r="H74" s="41">
        <v>2.72837</v>
      </c>
      <c r="I74" s="56">
        <v>11.4</v>
      </c>
    </row>
    <row r="75" spans="1:9" x14ac:dyDescent="0.2">
      <c r="A75" s="50">
        <v>30</v>
      </c>
      <c r="B75" s="1" t="s">
        <v>172</v>
      </c>
      <c r="C75" s="34">
        <v>0.78140046296296295</v>
      </c>
      <c r="D75" s="34">
        <v>0.81612268518518516</v>
      </c>
      <c r="E75" s="35">
        <v>46151</v>
      </c>
      <c r="F75" s="51" t="s">
        <v>167</v>
      </c>
      <c r="G75" s="54">
        <v>217594</v>
      </c>
      <c r="H75" s="41">
        <v>2.66717</v>
      </c>
      <c r="I75" s="56">
        <v>9</v>
      </c>
    </row>
    <row r="76" spans="1:9" x14ac:dyDescent="0.2">
      <c r="A76" s="39" t="s">
        <v>47</v>
      </c>
    </row>
    <row r="77" spans="1:9" x14ac:dyDescent="0.2">
      <c r="A77" s="39" t="s">
        <v>85</v>
      </c>
    </row>
    <row r="78" spans="1:9" x14ac:dyDescent="0.2">
      <c r="A78" s="39" t="s">
        <v>20</v>
      </c>
    </row>
  </sheetData>
  <mergeCells count="19"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phoneticPr fontId="1" type="noConversion"/>
  <conditionalFormatting sqref="A7:I36">
    <cfRule type="expression" dxfId="72" priority="1" stopIfTrue="1">
      <formula>$F7="M1"</formula>
    </cfRule>
    <cfRule type="expression" dxfId="71" priority="2" stopIfTrue="1">
      <formula>$F7="SPORT1"</formula>
    </cfRule>
    <cfRule type="expression" dxfId="70" priority="3" stopIfTrue="1">
      <formula>$F7="RTL KETTO"</formula>
    </cfRule>
    <cfRule type="expression" dxfId="69" priority="4" stopIfTrue="1">
      <formula>$F7="VIASAT3"</formula>
    </cfRule>
    <cfRule type="expression" dxfId="68" priority="5" stopIfTrue="1">
      <formula>$F7="Duna World"</formula>
    </cfRule>
    <cfRule type="expression" dxfId="67" priority="6" stopIfTrue="1">
      <formula>$F7="COOL"</formula>
    </cfRule>
    <cfRule type="expression" dxfId="66" priority="7" stopIfTrue="1">
      <formula>$F7="FILM+"</formula>
    </cfRule>
    <cfRule type="expression" dxfId="65" priority="8" stopIfTrue="1">
      <formula>$F7="Super TV2"</formula>
    </cfRule>
    <cfRule type="expression" dxfId="64" priority="9" stopIfTrue="1">
      <formula>$F7="DUNA TV"</formula>
    </cfRule>
    <cfRule type="expression" dxfId="63" priority="10" stopIfTrue="1">
      <formula>$F7="MOZI+"</formula>
    </cfRule>
    <cfRule type="expression" dxfId="62" priority="11" stopIfTrue="1">
      <formula>$F7="RTL"</formula>
    </cfRule>
    <cfRule type="expression" dxfId="61" priority="12" stopIfTrue="1">
      <formula>$F7="TV2"</formula>
    </cfRule>
    <cfRule type="expression" dxfId="60" priority="13" stopIfTrue="1">
      <formula>$F7="M4 Sport"</formula>
    </cfRule>
  </conditionalFormatting>
  <conditionalFormatting sqref="A46:I75">
    <cfRule type="expression" dxfId="59" priority="60" stopIfTrue="1">
      <formula>$F46="M1"</formula>
    </cfRule>
    <cfRule type="expression" dxfId="58" priority="61" stopIfTrue="1">
      <formula>$F46="RTL KETTO"</formula>
    </cfRule>
    <cfRule type="expression" dxfId="57" priority="62" stopIfTrue="1">
      <formula>$F46="SPORT1"</formula>
    </cfRule>
    <cfRule type="expression" dxfId="56" priority="64" stopIfTrue="1">
      <formula>$F46="COOL"</formula>
    </cfRule>
    <cfRule type="expression" dxfId="55" priority="65" stopIfTrue="1">
      <formula>$F46="FILM+"</formula>
    </cfRule>
    <cfRule type="expression" dxfId="54" priority="66" stopIfTrue="1">
      <formula>$F46="Super TV2"</formula>
    </cfRule>
    <cfRule type="expression" dxfId="53" priority="67" stopIfTrue="1">
      <formula>$F46="DUNA TV"</formula>
    </cfRule>
    <cfRule type="expression" dxfId="52" priority="68" stopIfTrue="1">
      <formula>$F46="MOZI+"</formula>
    </cfRule>
    <cfRule type="expression" dxfId="51" priority="69" stopIfTrue="1">
      <formula>$F46="RTL"</formula>
    </cfRule>
    <cfRule type="expression" dxfId="50" priority="70" stopIfTrue="1">
      <formula>$F46="TV2"</formula>
    </cfRule>
    <cfRule type="expression" dxfId="49" priority="71" stopIfTrue="1">
      <formula>$F46="M4 Sport"</formula>
    </cfRule>
  </conditionalFormatting>
  <conditionalFormatting sqref="A67:I75">
    <cfRule type="expression" dxfId="48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64" t="s">
        <v>44</v>
      </c>
      <c r="B1" s="164"/>
      <c r="C1" s="164"/>
      <c r="D1" s="164"/>
      <c r="E1" s="164"/>
      <c r="F1" s="164"/>
      <c r="G1" s="164"/>
      <c r="H1" s="164"/>
      <c r="I1" s="164"/>
    </row>
    <row r="2" spans="1:20" ht="54.95" customHeight="1" x14ac:dyDescent="0.2">
      <c r="A2" s="165" t="s">
        <v>46</v>
      </c>
      <c r="B2" s="176"/>
      <c r="C2" s="176"/>
      <c r="D2" s="176"/>
      <c r="E2" s="176"/>
      <c r="F2" s="176"/>
      <c r="G2" s="176"/>
      <c r="H2" s="176"/>
      <c r="I2" s="176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74" t="s">
        <v>114</v>
      </c>
      <c r="B4" s="174"/>
      <c r="C4" s="174"/>
      <c r="D4" s="174"/>
      <c r="E4" s="174"/>
      <c r="F4" s="174"/>
      <c r="G4" s="174"/>
      <c r="H4" s="174"/>
      <c r="I4" s="174"/>
    </row>
    <row r="5" spans="1:20" ht="15" customHeight="1" x14ac:dyDescent="0.2">
      <c r="A5" s="177" t="s">
        <v>15</v>
      </c>
      <c r="B5" s="179" t="s">
        <v>14</v>
      </c>
      <c r="C5" s="181" t="s">
        <v>16</v>
      </c>
      <c r="D5" s="181" t="s">
        <v>17</v>
      </c>
      <c r="E5" s="181" t="s">
        <v>18</v>
      </c>
      <c r="F5" s="183" t="s">
        <v>19</v>
      </c>
      <c r="G5" s="185" t="s">
        <v>21</v>
      </c>
      <c r="H5" s="186"/>
      <c r="I5" s="187"/>
    </row>
    <row r="6" spans="1:20" ht="15" customHeight="1" x14ac:dyDescent="0.2">
      <c r="A6" s="178"/>
      <c r="B6" s="180"/>
      <c r="C6" s="182"/>
      <c r="D6" s="182"/>
      <c r="E6" s="182"/>
      <c r="F6" s="184"/>
      <c r="G6" s="52" t="s">
        <v>13</v>
      </c>
      <c r="H6" s="37" t="s">
        <v>0</v>
      </c>
      <c r="I6" s="53" t="s">
        <v>83</v>
      </c>
    </row>
    <row r="7" spans="1:20" ht="14.25" x14ac:dyDescent="0.3">
      <c r="A7" s="50">
        <v>1</v>
      </c>
      <c r="B7" s="1" t="s">
        <v>116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117</v>
      </c>
      <c r="C8" s="34">
        <v>0.84001157407407412</v>
      </c>
      <c r="D8" s="34">
        <v>0.93630787037037033</v>
      </c>
      <c r="E8" s="35">
        <v>46063</v>
      </c>
      <c r="F8" s="34" t="s">
        <v>1</v>
      </c>
      <c r="G8" s="54">
        <v>421023</v>
      </c>
      <c r="H8" s="41">
        <v>9.1552100000000003</v>
      </c>
      <c r="I8" s="55">
        <v>29.8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118</v>
      </c>
      <c r="C9" s="34">
        <v>0.81770833333333337</v>
      </c>
      <c r="D9" s="34">
        <v>0.85984953703703704</v>
      </c>
      <c r="E9" s="35">
        <v>46124</v>
      </c>
      <c r="F9" s="34" t="s">
        <v>65</v>
      </c>
      <c r="G9" s="54">
        <v>419473</v>
      </c>
      <c r="H9" s="41">
        <v>9.1214999999999993</v>
      </c>
      <c r="I9" s="55">
        <v>24.8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119</v>
      </c>
      <c r="C10" s="34">
        <v>0.78295138888888893</v>
      </c>
      <c r="D10" s="34">
        <v>0.79136574074074073</v>
      </c>
      <c r="E10" s="35">
        <v>46023</v>
      </c>
      <c r="F10" s="34" t="s">
        <v>1</v>
      </c>
      <c r="G10" s="54">
        <v>382108</v>
      </c>
      <c r="H10" s="41">
        <v>8.3089899999999997</v>
      </c>
      <c r="I10" s="55">
        <v>24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120</v>
      </c>
      <c r="C11" s="34">
        <v>0.79068287037037033</v>
      </c>
      <c r="D11" s="34">
        <v>0.97310185185185183</v>
      </c>
      <c r="E11" s="35">
        <v>46075</v>
      </c>
      <c r="F11" s="34" t="s">
        <v>1</v>
      </c>
      <c r="G11" s="54">
        <v>380267</v>
      </c>
      <c r="H11" s="41">
        <v>8.2689500000000002</v>
      </c>
      <c r="I11" s="55">
        <v>27.2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121</v>
      </c>
      <c r="C12" s="34">
        <v>0.83112268518518517</v>
      </c>
      <c r="D12" s="34">
        <v>0.95241898148148152</v>
      </c>
      <c r="E12" s="35">
        <v>46101</v>
      </c>
      <c r="F12" s="34" t="s">
        <v>1</v>
      </c>
      <c r="G12" s="54">
        <v>375785</v>
      </c>
      <c r="H12" s="41">
        <v>8.1714900000000004</v>
      </c>
      <c r="I12" s="55">
        <v>28.7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122</v>
      </c>
      <c r="C13" s="34">
        <v>0.86489583333333331</v>
      </c>
      <c r="D13" s="34">
        <v>0.99862268518518515</v>
      </c>
      <c r="E13" s="35">
        <v>46124</v>
      </c>
      <c r="F13" s="34" t="s">
        <v>65</v>
      </c>
      <c r="G13" s="54">
        <v>359051</v>
      </c>
      <c r="H13" s="41">
        <v>7.80762</v>
      </c>
      <c r="I13" s="55">
        <v>22.3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123</v>
      </c>
      <c r="C14" s="34">
        <v>0.75011574074074072</v>
      </c>
      <c r="D14" s="34">
        <v>0.78619212962962959</v>
      </c>
      <c r="E14" s="35">
        <v>46124</v>
      </c>
      <c r="F14" s="34" t="s">
        <v>65</v>
      </c>
      <c r="G14" s="54">
        <v>350962</v>
      </c>
      <c r="H14" s="41">
        <v>7.6317199999999996</v>
      </c>
      <c r="I14" s="55">
        <v>29.6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124</v>
      </c>
      <c r="C15" s="34">
        <v>0.83504629629629634</v>
      </c>
      <c r="D15" s="34">
        <v>0.93048611111111112</v>
      </c>
      <c r="E15" s="35">
        <v>46104</v>
      </c>
      <c r="F15" s="34" t="s">
        <v>1</v>
      </c>
      <c r="G15" s="54">
        <v>349705</v>
      </c>
      <c r="H15" s="41">
        <v>7.6043799999999999</v>
      </c>
      <c r="I15" s="55">
        <v>25.4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125</v>
      </c>
      <c r="C16" s="34">
        <v>0.82358796296296299</v>
      </c>
      <c r="D16" s="34">
        <v>0.89489583333333333</v>
      </c>
      <c r="E16" s="35">
        <v>46029</v>
      </c>
      <c r="F16" s="34" t="s">
        <v>1</v>
      </c>
      <c r="G16" s="54">
        <v>333280</v>
      </c>
      <c r="H16" s="41">
        <v>7.2472200000000004</v>
      </c>
      <c r="I16" s="55">
        <v>22.9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126</v>
      </c>
      <c r="C17" s="34">
        <v>0.78626157407407404</v>
      </c>
      <c r="D17" s="34">
        <v>0.8288078703703704</v>
      </c>
      <c r="E17" s="35">
        <v>46033</v>
      </c>
      <c r="F17" s="34" t="s">
        <v>65</v>
      </c>
      <c r="G17" s="54">
        <v>323671</v>
      </c>
      <c r="H17" s="41">
        <v>7.0382699999999998</v>
      </c>
      <c r="I17" s="55">
        <v>20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127</v>
      </c>
      <c r="C18" s="34">
        <v>0.83447916666666666</v>
      </c>
      <c r="D18" s="34">
        <v>0.88431712962962961</v>
      </c>
      <c r="E18" s="35">
        <v>46088</v>
      </c>
      <c r="F18" s="34" t="s">
        <v>65</v>
      </c>
      <c r="G18" s="54">
        <v>307533</v>
      </c>
      <c r="H18" s="41">
        <v>6.6873500000000003</v>
      </c>
      <c r="I18" s="55">
        <v>22.8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128</v>
      </c>
      <c r="C19" s="34">
        <v>0.74996527777777777</v>
      </c>
      <c r="D19" s="34">
        <v>0.78118055555555554</v>
      </c>
      <c r="E19" s="35">
        <v>46035</v>
      </c>
      <c r="F19" s="34" t="s">
        <v>1</v>
      </c>
      <c r="G19" s="54">
        <v>292716</v>
      </c>
      <c r="H19" s="41">
        <v>6.3651400000000002</v>
      </c>
      <c r="I19" s="55">
        <v>24.8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129</v>
      </c>
      <c r="C20" s="34">
        <v>0.86412037037037037</v>
      </c>
      <c r="D20" s="34">
        <v>0.96167824074074071</v>
      </c>
      <c r="E20" s="35">
        <v>46023</v>
      </c>
      <c r="F20" s="34" t="s">
        <v>1</v>
      </c>
      <c r="G20" s="54">
        <v>288243</v>
      </c>
      <c r="H20" s="41">
        <v>6.2678700000000003</v>
      </c>
      <c r="I20" s="55">
        <v>19.399999999999999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130</v>
      </c>
      <c r="C21" s="34">
        <v>0.93774305555555559</v>
      </c>
      <c r="D21" s="34">
        <v>0.98181712962962964</v>
      </c>
      <c r="E21" s="35">
        <v>46066</v>
      </c>
      <c r="F21" s="34" t="s">
        <v>1</v>
      </c>
      <c r="G21" s="54">
        <v>283936</v>
      </c>
      <c r="H21" s="41">
        <v>6.1742400000000002</v>
      </c>
      <c r="I21" s="55">
        <v>29.6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131</v>
      </c>
      <c r="C22" s="34">
        <v>0.78809027777777774</v>
      </c>
      <c r="D22" s="34">
        <v>0.82652777777777775</v>
      </c>
      <c r="E22" s="35">
        <v>46029</v>
      </c>
      <c r="F22" s="34" t="s">
        <v>65</v>
      </c>
      <c r="G22" s="54">
        <v>274045</v>
      </c>
      <c r="H22" s="41">
        <v>5.9591500000000002</v>
      </c>
      <c r="I22" s="55">
        <v>21.7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132</v>
      </c>
      <c r="C23" s="34">
        <v>0.78318287037037038</v>
      </c>
      <c r="D23" s="34">
        <v>0.87209490740740736</v>
      </c>
      <c r="E23" s="35">
        <v>46112</v>
      </c>
      <c r="F23" s="34" t="s">
        <v>95</v>
      </c>
      <c r="G23" s="54">
        <v>272996</v>
      </c>
      <c r="H23" s="41">
        <v>5.9363299999999999</v>
      </c>
      <c r="I23" s="55">
        <v>20.6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133</v>
      </c>
      <c r="C24" s="34">
        <v>0.85758101851851853</v>
      </c>
      <c r="D24" s="34">
        <v>0.92885416666666665</v>
      </c>
      <c r="E24" s="35">
        <v>46026</v>
      </c>
      <c r="F24" s="34" t="s">
        <v>1</v>
      </c>
      <c r="G24" s="54">
        <v>272771</v>
      </c>
      <c r="H24" s="41">
        <v>5.9314499999999999</v>
      </c>
      <c r="I24" s="55">
        <v>18.899999999999999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134</v>
      </c>
      <c r="C25" s="34">
        <v>0.78229166666666672</v>
      </c>
      <c r="D25" s="34">
        <v>0.85751157407407408</v>
      </c>
      <c r="E25" s="35">
        <v>46026</v>
      </c>
      <c r="F25" s="34" t="s">
        <v>1</v>
      </c>
      <c r="G25" s="54">
        <v>264463</v>
      </c>
      <c r="H25" s="41">
        <v>5.7507900000000003</v>
      </c>
      <c r="I25" s="55">
        <v>16.7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135</v>
      </c>
      <c r="C26" s="34">
        <v>0.83282407407407411</v>
      </c>
      <c r="D26" s="34">
        <v>0.90429398148148143</v>
      </c>
      <c r="E26" s="35">
        <v>46053</v>
      </c>
      <c r="F26" s="34" t="s">
        <v>1</v>
      </c>
      <c r="G26" s="54">
        <v>258208.00000000003</v>
      </c>
      <c r="H26" s="41">
        <v>5.6147799999999997</v>
      </c>
      <c r="I26" s="55">
        <v>17.899999999999999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136</v>
      </c>
      <c r="C27" s="34">
        <v>0.82686342592592588</v>
      </c>
      <c r="D27" s="34">
        <v>0.87624999999999997</v>
      </c>
      <c r="E27" s="35">
        <v>46034</v>
      </c>
      <c r="F27" s="34" t="s">
        <v>65</v>
      </c>
      <c r="G27" s="54">
        <v>256237.00000000003</v>
      </c>
      <c r="H27" s="41">
        <v>5.5719099999999999</v>
      </c>
      <c r="I27" s="55">
        <v>16.8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137</v>
      </c>
      <c r="C28" s="34">
        <v>0.78968749999999999</v>
      </c>
      <c r="D28" s="34">
        <v>0.83128472222222227</v>
      </c>
      <c r="E28" s="35">
        <v>46116</v>
      </c>
      <c r="F28" s="34" t="s">
        <v>1</v>
      </c>
      <c r="G28" s="54">
        <v>245204</v>
      </c>
      <c r="H28" s="41">
        <v>5.3319999999999999</v>
      </c>
      <c r="I28" s="55">
        <v>21.8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138</v>
      </c>
      <c r="C29" s="34">
        <v>0.82881944444444444</v>
      </c>
      <c r="D29" s="34">
        <v>0.89413194444444444</v>
      </c>
      <c r="E29" s="35">
        <v>46033</v>
      </c>
      <c r="F29" s="34" t="s">
        <v>65</v>
      </c>
      <c r="G29" s="54">
        <v>242683</v>
      </c>
      <c r="H29" s="41">
        <v>5.2771800000000004</v>
      </c>
      <c r="I29" s="55">
        <v>14.3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139</v>
      </c>
      <c r="C30" s="34">
        <v>0.83241898148148152</v>
      </c>
      <c r="D30" s="34">
        <v>0.87085648148148154</v>
      </c>
      <c r="E30" s="35">
        <v>46131</v>
      </c>
      <c r="F30" s="34" t="s">
        <v>65</v>
      </c>
      <c r="G30" s="54">
        <v>232461</v>
      </c>
      <c r="H30" s="41">
        <v>5.0548999999999999</v>
      </c>
      <c r="I30" s="55">
        <v>15.2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140</v>
      </c>
      <c r="C31" s="34">
        <v>0.77101851851851855</v>
      </c>
      <c r="D31" s="34">
        <v>0.99888888888888894</v>
      </c>
      <c r="E31" s="35">
        <v>46124</v>
      </c>
      <c r="F31" s="34" t="s">
        <v>12</v>
      </c>
      <c r="G31" s="54">
        <v>229451</v>
      </c>
      <c r="H31" s="41">
        <v>4.9894400000000001</v>
      </c>
      <c r="I31" s="55">
        <v>14.5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141</v>
      </c>
      <c r="C32" s="34">
        <v>0.91206018518518517</v>
      </c>
      <c r="D32" s="34">
        <v>0.99557870370370372</v>
      </c>
      <c r="E32" s="35">
        <v>46124</v>
      </c>
      <c r="F32" s="34" t="s">
        <v>3</v>
      </c>
      <c r="G32" s="54">
        <v>229379</v>
      </c>
      <c r="H32" s="41">
        <v>4.98787</v>
      </c>
      <c r="I32" s="55">
        <v>15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142</v>
      </c>
      <c r="C33" s="34">
        <v>0.87782407407407403</v>
      </c>
      <c r="D33" s="34">
        <v>0.95524305555555555</v>
      </c>
      <c r="E33" s="35">
        <v>46152</v>
      </c>
      <c r="F33" s="34" t="s">
        <v>1</v>
      </c>
      <c r="G33" s="54">
        <v>228463</v>
      </c>
      <c r="H33" s="41">
        <v>4.9679700000000002</v>
      </c>
      <c r="I33" s="55">
        <v>17.5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143</v>
      </c>
      <c r="C34" s="34">
        <v>0.9006481481481482</v>
      </c>
      <c r="D34" s="34">
        <v>0.96634259259259259</v>
      </c>
      <c r="E34" s="35">
        <v>46029</v>
      </c>
      <c r="F34" s="34" t="s">
        <v>1</v>
      </c>
      <c r="G34" s="54">
        <v>227254</v>
      </c>
      <c r="H34" s="41">
        <v>4.9416799999999999</v>
      </c>
      <c r="I34" s="55">
        <v>20.2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144</v>
      </c>
      <c r="C35" s="34">
        <v>0.82732638888888888</v>
      </c>
      <c r="D35" s="34">
        <v>0.88509259259259254</v>
      </c>
      <c r="E35" s="35">
        <v>46134</v>
      </c>
      <c r="F35" s="34" t="s">
        <v>65</v>
      </c>
      <c r="G35" s="54">
        <v>221576</v>
      </c>
      <c r="H35" s="41">
        <v>4.8182</v>
      </c>
      <c r="I35" s="55">
        <v>16.8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145</v>
      </c>
      <c r="C36" s="34">
        <v>0.84718749999999998</v>
      </c>
      <c r="D36" s="34">
        <v>0.90621527777777777</v>
      </c>
      <c r="E36" s="35">
        <v>46047</v>
      </c>
      <c r="F36" s="34" t="s">
        <v>95</v>
      </c>
      <c r="G36" s="54">
        <v>213691</v>
      </c>
      <c r="H36" s="41">
        <v>4.6467400000000003</v>
      </c>
      <c r="I36" s="55">
        <v>13.2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85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65" t="s">
        <v>45</v>
      </c>
      <c r="B41" s="165"/>
      <c r="C41" s="165"/>
      <c r="D41" s="165"/>
      <c r="E41" s="165"/>
      <c r="F41" s="165"/>
      <c r="G41" s="165"/>
      <c r="H41" s="165"/>
      <c r="I41" s="165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74" t="s">
        <v>114</v>
      </c>
      <c r="B43" s="174"/>
      <c r="C43" s="174"/>
      <c r="D43" s="174"/>
      <c r="E43" s="174"/>
      <c r="F43" s="174"/>
      <c r="G43" s="174"/>
      <c r="H43" s="174"/>
      <c r="I43" s="174"/>
      <c r="J43" s="2"/>
      <c r="L43" s="7"/>
      <c r="M43" s="7"/>
    </row>
    <row r="44" spans="1:20" ht="15" customHeight="1" x14ac:dyDescent="0.2">
      <c r="A44" s="177" t="s">
        <v>15</v>
      </c>
      <c r="B44" s="181" t="s">
        <v>14</v>
      </c>
      <c r="C44" s="181" t="s">
        <v>16</v>
      </c>
      <c r="D44" s="181" t="s">
        <v>17</v>
      </c>
      <c r="E44" s="181" t="s">
        <v>18</v>
      </c>
      <c r="F44" s="183" t="s">
        <v>19</v>
      </c>
      <c r="G44" s="185" t="s">
        <v>22</v>
      </c>
      <c r="H44" s="186"/>
      <c r="I44" s="187"/>
      <c r="J44" s="2"/>
      <c r="L44" s="7"/>
      <c r="M44" s="7"/>
    </row>
    <row r="45" spans="1:20" ht="15" customHeight="1" x14ac:dyDescent="0.2">
      <c r="A45" s="178"/>
      <c r="B45" s="182"/>
      <c r="C45" s="182"/>
      <c r="D45" s="182"/>
      <c r="E45" s="182"/>
      <c r="F45" s="184"/>
      <c r="G45" s="52" t="s">
        <v>13</v>
      </c>
      <c r="H45" s="37" t="s">
        <v>0</v>
      </c>
      <c r="I45" s="53" t="s">
        <v>83</v>
      </c>
      <c r="J45" s="2"/>
      <c r="L45" s="7"/>
      <c r="M45" s="7"/>
    </row>
    <row r="46" spans="1:20" x14ac:dyDescent="0.2">
      <c r="A46" s="50">
        <v>1</v>
      </c>
      <c r="B46" s="1" t="s">
        <v>116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119</v>
      </c>
      <c r="C47" s="34">
        <v>0.78295138888888893</v>
      </c>
      <c r="D47" s="34">
        <v>0.79136574074074073</v>
      </c>
      <c r="E47" s="35">
        <v>46023</v>
      </c>
      <c r="F47" s="34" t="s">
        <v>1</v>
      </c>
      <c r="G47" s="54">
        <v>886422</v>
      </c>
      <c r="H47" s="41">
        <v>10.865349999999999</v>
      </c>
      <c r="I47" s="56">
        <v>25.1</v>
      </c>
      <c r="J47" s="2"/>
      <c r="L47" s="7"/>
      <c r="M47" s="7"/>
    </row>
    <row r="48" spans="1:20" x14ac:dyDescent="0.2">
      <c r="A48" s="50">
        <v>3</v>
      </c>
      <c r="B48" s="1" t="s">
        <v>117</v>
      </c>
      <c r="C48" s="34">
        <v>0.84001157407407412</v>
      </c>
      <c r="D48" s="34">
        <v>0.93630787037037033</v>
      </c>
      <c r="E48" s="35">
        <v>46063</v>
      </c>
      <c r="F48" s="34" t="s">
        <v>1</v>
      </c>
      <c r="G48" s="54">
        <v>866975</v>
      </c>
      <c r="H48" s="41">
        <v>10.62698</v>
      </c>
      <c r="I48" s="56">
        <v>28.1</v>
      </c>
      <c r="J48" s="2"/>
      <c r="L48" s="7"/>
      <c r="M48" s="7"/>
    </row>
    <row r="49" spans="1:13" x14ac:dyDescent="0.2">
      <c r="A49" s="50">
        <v>4</v>
      </c>
      <c r="B49" s="1" t="s">
        <v>120</v>
      </c>
      <c r="C49" s="34">
        <v>0.79068287037037033</v>
      </c>
      <c r="D49" s="34">
        <v>0.97310185185185183</v>
      </c>
      <c r="E49" s="35">
        <v>46075</v>
      </c>
      <c r="F49" s="34" t="s">
        <v>1</v>
      </c>
      <c r="G49" s="54">
        <v>853619</v>
      </c>
      <c r="H49" s="41">
        <v>10.46326</v>
      </c>
      <c r="I49" s="56">
        <v>28.1</v>
      </c>
      <c r="J49" s="2"/>
      <c r="L49" s="7"/>
      <c r="M49" s="7"/>
    </row>
    <row r="50" spans="1:13" x14ac:dyDescent="0.2">
      <c r="A50" s="50">
        <v>5</v>
      </c>
      <c r="B50" s="1" t="s">
        <v>123</v>
      </c>
      <c r="C50" s="34">
        <v>0.74918981481481484</v>
      </c>
      <c r="D50" s="34">
        <v>0.78625</v>
      </c>
      <c r="E50" s="35">
        <v>46033</v>
      </c>
      <c r="F50" s="34" t="s">
        <v>65</v>
      </c>
      <c r="G50" s="54">
        <v>804347</v>
      </c>
      <c r="H50" s="41">
        <v>9.8593100000000007</v>
      </c>
      <c r="I50" s="56">
        <v>24.6</v>
      </c>
      <c r="J50" s="2"/>
      <c r="L50" s="7"/>
      <c r="M50" s="7"/>
    </row>
    <row r="51" spans="1:13" x14ac:dyDescent="0.2">
      <c r="A51" s="50">
        <v>6</v>
      </c>
      <c r="B51" s="1" t="s">
        <v>125</v>
      </c>
      <c r="C51" s="34">
        <v>0.82358796296296299</v>
      </c>
      <c r="D51" s="34">
        <v>0.89489583333333333</v>
      </c>
      <c r="E51" s="35">
        <v>46029</v>
      </c>
      <c r="F51" s="34" t="s">
        <v>1</v>
      </c>
      <c r="G51" s="54">
        <v>799961</v>
      </c>
      <c r="H51" s="41">
        <v>9.8055500000000002</v>
      </c>
      <c r="I51" s="56">
        <v>24.6</v>
      </c>
      <c r="J51" s="2"/>
      <c r="L51" s="7"/>
      <c r="M51" s="7"/>
    </row>
    <row r="52" spans="1:13" x14ac:dyDescent="0.2">
      <c r="A52" s="50">
        <v>7</v>
      </c>
      <c r="B52" s="1" t="s">
        <v>128</v>
      </c>
      <c r="C52" s="34">
        <v>0.74989583333333332</v>
      </c>
      <c r="D52" s="34">
        <v>0.78123842592592596</v>
      </c>
      <c r="E52" s="35">
        <v>46033</v>
      </c>
      <c r="F52" s="34" t="s">
        <v>1</v>
      </c>
      <c r="G52" s="54">
        <v>765973</v>
      </c>
      <c r="H52" s="41">
        <v>9.3889499999999995</v>
      </c>
      <c r="I52" s="56">
        <v>23.6</v>
      </c>
      <c r="J52" s="2"/>
      <c r="L52" s="7"/>
      <c r="M52" s="11"/>
    </row>
    <row r="53" spans="1:13" x14ac:dyDescent="0.2">
      <c r="A53" s="50">
        <v>8</v>
      </c>
      <c r="B53" s="1" t="s">
        <v>118</v>
      </c>
      <c r="C53" s="34">
        <v>0.81770833333333337</v>
      </c>
      <c r="D53" s="34">
        <v>0.85984953703703704</v>
      </c>
      <c r="E53" s="35">
        <v>46124</v>
      </c>
      <c r="F53" s="34" t="s">
        <v>65</v>
      </c>
      <c r="G53" s="54">
        <v>747151</v>
      </c>
      <c r="H53" s="41">
        <v>9.15822</v>
      </c>
      <c r="I53" s="56">
        <v>21</v>
      </c>
      <c r="J53" s="2"/>
      <c r="L53" s="7"/>
      <c r="M53" s="7"/>
    </row>
    <row r="54" spans="1:13" x14ac:dyDescent="0.2">
      <c r="A54" s="50">
        <v>9</v>
      </c>
      <c r="B54" s="1" t="s">
        <v>126</v>
      </c>
      <c r="C54" s="34">
        <v>0.78626157407407404</v>
      </c>
      <c r="D54" s="34">
        <v>0.8288078703703704</v>
      </c>
      <c r="E54" s="35">
        <v>46033</v>
      </c>
      <c r="F54" s="34" t="s">
        <v>65</v>
      </c>
      <c r="G54" s="54">
        <v>705459</v>
      </c>
      <c r="H54" s="41">
        <v>8.6471900000000002</v>
      </c>
      <c r="I54" s="56">
        <v>20</v>
      </c>
      <c r="J54" s="2"/>
      <c r="L54" s="7"/>
      <c r="M54" s="7"/>
    </row>
    <row r="55" spans="1:13" x14ac:dyDescent="0.2">
      <c r="A55" s="50">
        <v>10</v>
      </c>
      <c r="B55" s="1" t="s">
        <v>124</v>
      </c>
      <c r="C55" s="34">
        <v>0.83504629629629634</v>
      </c>
      <c r="D55" s="34">
        <v>0.93048611111111112</v>
      </c>
      <c r="E55" s="35">
        <v>46104</v>
      </c>
      <c r="F55" s="34" t="s">
        <v>1</v>
      </c>
      <c r="G55" s="54">
        <v>702429</v>
      </c>
      <c r="H55" s="41">
        <v>8.6100499999999993</v>
      </c>
      <c r="I55" s="56">
        <v>23.1</v>
      </c>
      <c r="J55" s="2"/>
      <c r="L55" s="7"/>
      <c r="M55" s="7"/>
    </row>
    <row r="56" spans="1:13" x14ac:dyDescent="0.2">
      <c r="A56" s="50">
        <v>11</v>
      </c>
      <c r="B56" s="1" t="s">
        <v>122</v>
      </c>
      <c r="C56" s="34">
        <v>0.79171296296296301</v>
      </c>
      <c r="D56" s="34">
        <v>0.81266203703703699</v>
      </c>
      <c r="E56" s="35">
        <v>46124</v>
      </c>
      <c r="F56" s="34" t="s">
        <v>65</v>
      </c>
      <c r="G56" s="54">
        <v>698482</v>
      </c>
      <c r="H56" s="41">
        <v>8.5616599999999998</v>
      </c>
      <c r="I56" s="56">
        <v>22.3</v>
      </c>
      <c r="J56" s="2"/>
      <c r="L56" s="7"/>
      <c r="M56" s="7"/>
    </row>
    <row r="57" spans="1:13" x14ac:dyDescent="0.2">
      <c r="A57" s="50">
        <v>12</v>
      </c>
      <c r="B57" s="1" t="s">
        <v>121</v>
      </c>
      <c r="C57" s="34">
        <v>0.83112268518518517</v>
      </c>
      <c r="D57" s="34">
        <v>0.95241898148148152</v>
      </c>
      <c r="E57" s="35">
        <v>46101</v>
      </c>
      <c r="F57" s="34" t="s">
        <v>1</v>
      </c>
      <c r="G57" s="54">
        <v>695987</v>
      </c>
      <c r="H57" s="41">
        <v>8.5310900000000007</v>
      </c>
      <c r="I57" s="56">
        <v>24.3</v>
      </c>
      <c r="J57" s="2"/>
      <c r="L57" s="7"/>
      <c r="M57" s="7"/>
    </row>
    <row r="58" spans="1:13" x14ac:dyDescent="0.2">
      <c r="A58" s="50">
        <v>13</v>
      </c>
      <c r="B58" s="1" t="s">
        <v>135</v>
      </c>
      <c r="C58" s="34">
        <v>0.82230324074074079</v>
      </c>
      <c r="D58" s="34">
        <v>0.88991898148148152</v>
      </c>
      <c r="E58" s="35">
        <v>46046</v>
      </c>
      <c r="F58" s="34" t="s">
        <v>1</v>
      </c>
      <c r="G58" s="54">
        <v>629670</v>
      </c>
      <c r="H58" s="41">
        <v>7.7182000000000004</v>
      </c>
      <c r="I58" s="56">
        <v>19.7</v>
      </c>
      <c r="J58" s="2"/>
      <c r="L58" s="7"/>
      <c r="M58" s="7"/>
    </row>
    <row r="59" spans="1:13" x14ac:dyDescent="0.2">
      <c r="A59" s="50">
        <v>14</v>
      </c>
      <c r="B59" s="1" t="s">
        <v>129</v>
      </c>
      <c r="C59" s="34">
        <v>0.86412037037037037</v>
      </c>
      <c r="D59" s="34">
        <v>0.96167824074074071</v>
      </c>
      <c r="E59" s="35">
        <v>46023</v>
      </c>
      <c r="F59" s="34" t="s">
        <v>1</v>
      </c>
      <c r="G59" s="54">
        <v>600490</v>
      </c>
      <c r="H59" s="41">
        <v>7.3605200000000002</v>
      </c>
      <c r="I59" s="56">
        <v>20.7</v>
      </c>
      <c r="J59" s="2"/>
      <c r="L59" s="7"/>
      <c r="M59" s="11"/>
    </row>
    <row r="60" spans="1:13" x14ac:dyDescent="0.2">
      <c r="A60" s="50">
        <v>15</v>
      </c>
      <c r="B60" s="1" t="s">
        <v>130</v>
      </c>
      <c r="C60" s="34">
        <v>0.93774305555555559</v>
      </c>
      <c r="D60" s="34">
        <v>0.98181712962962964</v>
      </c>
      <c r="E60" s="35">
        <v>46066</v>
      </c>
      <c r="F60" s="34" t="s">
        <v>1</v>
      </c>
      <c r="G60" s="54">
        <v>594030</v>
      </c>
      <c r="H60" s="41">
        <v>7.2813400000000001</v>
      </c>
      <c r="I60" s="56">
        <v>30.1</v>
      </c>
    </row>
    <row r="61" spans="1:13" x14ac:dyDescent="0.2">
      <c r="A61" s="50">
        <v>16</v>
      </c>
      <c r="B61" s="1" t="s">
        <v>137</v>
      </c>
      <c r="C61" s="34">
        <v>0.78968749999999999</v>
      </c>
      <c r="D61" s="34">
        <v>0.83128472222222227</v>
      </c>
      <c r="E61" s="35">
        <v>46116</v>
      </c>
      <c r="F61" s="34" t="s">
        <v>1</v>
      </c>
      <c r="G61" s="54">
        <v>593080</v>
      </c>
      <c r="H61" s="41">
        <v>7.2697000000000003</v>
      </c>
      <c r="I61" s="56">
        <v>21.7</v>
      </c>
    </row>
    <row r="62" spans="1:13" x14ac:dyDescent="0.2">
      <c r="A62" s="50">
        <v>17</v>
      </c>
      <c r="B62" s="1" t="s">
        <v>127</v>
      </c>
      <c r="C62" s="34">
        <v>0.83447916666666666</v>
      </c>
      <c r="D62" s="34">
        <v>0.88431712962962961</v>
      </c>
      <c r="E62" s="35">
        <v>46088</v>
      </c>
      <c r="F62" s="34" t="s">
        <v>65</v>
      </c>
      <c r="G62" s="54">
        <v>583820</v>
      </c>
      <c r="H62" s="41">
        <v>7.1561899999999996</v>
      </c>
      <c r="I62" s="56">
        <v>18.8</v>
      </c>
    </row>
    <row r="63" spans="1:13" x14ac:dyDescent="0.2">
      <c r="A63" s="50">
        <v>18</v>
      </c>
      <c r="B63" s="1" t="s">
        <v>132</v>
      </c>
      <c r="C63" s="34">
        <v>0.78318287037037038</v>
      </c>
      <c r="D63" s="34">
        <v>0.87209490740740736</v>
      </c>
      <c r="E63" s="35">
        <v>46112</v>
      </c>
      <c r="F63" s="34" t="s">
        <v>95</v>
      </c>
      <c r="G63" s="54">
        <v>528036</v>
      </c>
      <c r="H63" s="41">
        <v>6.47241</v>
      </c>
      <c r="I63" s="56">
        <v>16.899999999999999</v>
      </c>
    </row>
    <row r="64" spans="1:13" x14ac:dyDescent="0.2">
      <c r="A64" s="50">
        <v>19</v>
      </c>
      <c r="B64" s="1" t="s">
        <v>143</v>
      </c>
      <c r="C64" s="34">
        <v>0.90297453703703701</v>
      </c>
      <c r="D64" s="34">
        <v>0.95138888888888884</v>
      </c>
      <c r="E64" s="35">
        <v>46031</v>
      </c>
      <c r="F64" s="34" t="s">
        <v>1</v>
      </c>
      <c r="G64" s="54">
        <v>527923</v>
      </c>
      <c r="H64" s="41">
        <v>6.4710400000000003</v>
      </c>
      <c r="I64" s="56">
        <v>21</v>
      </c>
    </row>
    <row r="65" spans="1:9" x14ac:dyDescent="0.2">
      <c r="A65" s="50">
        <v>20</v>
      </c>
      <c r="B65" s="1" t="s">
        <v>131</v>
      </c>
      <c r="C65" s="34">
        <v>0.7879976851851852</v>
      </c>
      <c r="D65" s="34">
        <v>0.82663194444444443</v>
      </c>
      <c r="E65" s="35">
        <v>46030</v>
      </c>
      <c r="F65" s="34" t="s">
        <v>65</v>
      </c>
      <c r="G65" s="54">
        <v>518003.00000000006</v>
      </c>
      <c r="H65" s="41">
        <v>6.3494400000000004</v>
      </c>
      <c r="I65" s="56">
        <v>16.3</v>
      </c>
    </row>
    <row r="66" spans="1:9" x14ac:dyDescent="0.2">
      <c r="A66" s="50">
        <v>21</v>
      </c>
      <c r="B66" s="1" t="s">
        <v>146</v>
      </c>
      <c r="C66" s="34">
        <v>0.88111111111111107</v>
      </c>
      <c r="D66" s="34">
        <v>0.96219907407407412</v>
      </c>
      <c r="E66" s="35">
        <v>46130</v>
      </c>
      <c r="F66" s="34" t="s">
        <v>65</v>
      </c>
      <c r="G66" s="54">
        <v>510142</v>
      </c>
      <c r="H66" s="41">
        <v>6.2530900000000003</v>
      </c>
      <c r="I66" s="56">
        <v>19.8</v>
      </c>
    </row>
    <row r="67" spans="1:9" x14ac:dyDescent="0.2">
      <c r="A67" s="50">
        <v>22</v>
      </c>
      <c r="B67" s="1" t="s">
        <v>136</v>
      </c>
      <c r="C67" s="34">
        <v>0.82966435185185183</v>
      </c>
      <c r="D67" s="34">
        <v>0.87484953703703705</v>
      </c>
      <c r="E67" s="35">
        <v>46084</v>
      </c>
      <c r="F67" s="34" t="s">
        <v>65</v>
      </c>
      <c r="G67" s="54">
        <v>498486</v>
      </c>
      <c r="H67" s="41">
        <v>6.1102100000000004</v>
      </c>
      <c r="I67" s="56">
        <v>15.4</v>
      </c>
    </row>
    <row r="68" spans="1:9" x14ac:dyDescent="0.2">
      <c r="A68" s="50">
        <v>23</v>
      </c>
      <c r="B68" s="1" t="s">
        <v>141</v>
      </c>
      <c r="C68" s="34">
        <v>0.91206018518518517</v>
      </c>
      <c r="D68" s="34">
        <v>0.99557870370370372</v>
      </c>
      <c r="E68" s="35">
        <v>46124</v>
      </c>
      <c r="F68" s="34" t="s">
        <v>3</v>
      </c>
      <c r="G68" s="54">
        <v>495582</v>
      </c>
      <c r="H68" s="41">
        <v>6.0746200000000004</v>
      </c>
      <c r="I68" s="56">
        <v>17.100000000000001</v>
      </c>
    </row>
    <row r="69" spans="1:9" x14ac:dyDescent="0.2">
      <c r="A69" s="50">
        <v>24</v>
      </c>
      <c r="B69" s="1" t="s">
        <v>134</v>
      </c>
      <c r="C69" s="34">
        <v>0.78229166666666672</v>
      </c>
      <c r="D69" s="34">
        <v>0.85751157407407408</v>
      </c>
      <c r="E69" s="35">
        <v>46026</v>
      </c>
      <c r="F69" s="34" t="s">
        <v>1</v>
      </c>
      <c r="G69" s="54">
        <v>488992</v>
      </c>
      <c r="H69" s="41">
        <v>5.9938399999999996</v>
      </c>
      <c r="I69" s="56">
        <v>13.8</v>
      </c>
    </row>
    <row r="70" spans="1:9" x14ac:dyDescent="0.2">
      <c r="A70" s="50">
        <v>25</v>
      </c>
      <c r="B70" s="1" t="s">
        <v>139</v>
      </c>
      <c r="C70" s="34">
        <v>0.83531250000000001</v>
      </c>
      <c r="D70" s="34">
        <v>0.88488425925925929</v>
      </c>
      <c r="E70" s="35">
        <v>46152</v>
      </c>
      <c r="F70" s="34" t="s">
        <v>65</v>
      </c>
      <c r="G70" s="54">
        <v>481845</v>
      </c>
      <c r="H70" s="41">
        <v>5.9062299999999999</v>
      </c>
      <c r="I70" s="56">
        <v>16</v>
      </c>
    </row>
    <row r="71" spans="1:9" x14ac:dyDescent="0.2">
      <c r="A71" s="50">
        <v>26</v>
      </c>
      <c r="B71" s="1" t="s">
        <v>147</v>
      </c>
      <c r="C71" s="34">
        <v>0.8291087962962963</v>
      </c>
      <c r="D71" s="34">
        <v>0.93475694444444446</v>
      </c>
      <c r="E71" s="35">
        <v>46061</v>
      </c>
      <c r="F71" s="34" t="s">
        <v>1</v>
      </c>
      <c r="G71" s="54">
        <v>475785</v>
      </c>
      <c r="H71" s="41">
        <v>5.83195</v>
      </c>
      <c r="I71" s="56">
        <v>15.7</v>
      </c>
    </row>
    <row r="72" spans="1:9" x14ac:dyDescent="0.2">
      <c r="A72" s="50">
        <v>27</v>
      </c>
      <c r="B72" s="1" t="s">
        <v>133</v>
      </c>
      <c r="C72" s="34">
        <v>0.85758101851851853</v>
      </c>
      <c r="D72" s="34">
        <v>0.92885416666666665</v>
      </c>
      <c r="E72" s="35">
        <v>46026</v>
      </c>
      <c r="F72" s="34" t="s">
        <v>1</v>
      </c>
      <c r="G72" s="54">
        <v>468701</v>
      </c>
      <c r="H72" s="41">
        <v>5.74512</v>
      </c>
      <c r="I72" s="56">
        <v>15.3</v>
      </c>
    </row>
    <row r="73" spans="1:9" x14ac:dyDescent="0.2">
      <c r="A73" s="50">
        <v>28</v>
      </c>
      <c r="B73" s="1" t="s">
        <v>138</v>
      </c>
      <c r="C73" s="34">
        <v>0.83086805555555554</v>
      </c>
      <c r="D73" s="34">
        <v>0.89877314814814813</v>
      </c>
      <c r="E73" s="35">
        <v>46026</v>
      </c>
      <c r="F73" s="34" t="s">
        <v>65</v>
      </c>
      <c r="G73" s="54">
        <v>461673</v>
      </c>
      <c r="H73" s="41">
        <v>5.6589799999999997</v>
      </c>
      <c r="I73" s="56">
        <v>13.6</v>
      </c>
    </row>
    <row r="74" spans="1:9" x14ac:dyDescent="0.2">
      <c r="A74" s="50">
        <v>29</v>
      </c>
      <c r="B74" s="1" t="s">
        <v>148</v>
      </c>
      <c r="C74" s="34">
        <v>0.694849537037037</v>
      </c>
      <c r="D74" s="34">
        <v>0.7412037037037037</v>
      </c>
      <c r="E74" s="35">
        <v>46063</v>
      </c>
      <c r="F74" s="34" t="s">
        <v>1</v>
      </c>
      <c r="G74" s="54">
        <v>457134</v>
      </c>
      <c r="H74" s="41">
        <v>5.6033400000000002</v>
      </c>
      <c r="I74" s="56">
        <v>21.4</v>
      </c>
    </row>
    <row r="75" spans="1:9" x14ac:dyDescent="0.2">
      <c r="A75" s="50">
        <v>30</v>
      </c>
      <c r="B75" s="1" t="s">
        <v>149</v>
      </c>
      <c r="C75" s="34">
        <v>0.81666666666666665</v>
      </c>
      <c r="D75" s="34">
        <v>0.90630787037037042</v>
      </c>
      <c r="E75" s="35">
        <v>46032</v>
      </c>
      <c r="F75" s="34" t="s">
        <v>6</v>
      </c>
      <c r="G75" s="54">
        <v>448818</v>
      </c>
      <c r="H75" s="41">
        <v>5.5014099999999999</v>
      </c>
      <c r="I75" s="56">
        <v>14.3</v>
      </c>
    </row>
    <row r="76" spans="1:9" x14ac:dyDescent="0.2">
      <c r="A76" s="39" t="s">
        <v>47</v>
      </c>
    </row>
    <row r="77" spans="1:9" x14ac:dyDescent="0.2">
      <c r="A77" s="39" t="s">
        <v>85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</mergeCells>
  <conditionalFormatting sqref="A7:I36">
    <cfRule type="expression" dxfId="47" priority="1" stopIfTrue="1">
      <formula>$F7="M1"</formula>
    </cfRule>
    <cfRule type="expression" dxfId="46" priority="2" stopIfTrue="1">
      <formula>$F7="SPORT1"</formula>
    </cfRule>
    <cfRule type="expression" dxfId="45" priority="3" stopIfTrue="1">
      <formula>$F7="RTL KETTO"</formula>
    </cfRule>
    <cfRule type="expression" dxfId="44" priority="4" stopIfTrue="1">
      <formula>$F7="VIASAT3"</formula>
    </cfRule>
    <cfRule type="expression" dxfId="43" priority="5" stopIfTrue="1">
      <formula>$F7="Duna World"</formula>
    </cfRule>
    <cfRule type="expression" dxfId="42" priority="6" stopIfTrue="1">
      <formula>$F7="COOL"</formula>
    </cfRule>
    <cfRule type="expression" dxfId="41" priority="7" stopIfTrue="1">
      <formula>$F7="FILM+"</formula>
    </cfRule>
    <cfRule type="expression" dxfId="40" priority="8" stopIfTrue="1">
      <formula>$F7="Super TV2"</formula>
    </cfRule>
    <cfRule type="expression" dxfId="39" priority="9" stopIfTrue="1">
      <formula>$F7="DUNA TV"</formula>
    </cfRule>
    <cfRule type="expression" dxfId="38" priority="10" stopIfTrue="1">
      <formula>$F7="MOZI+"</formula>
    </cfRule>
    <cfRule type="expression" dxfId="37" priority="11" stopIfTrue="1">
      <formula>$F7="RTL"</formula>
    </cfRule>
    <cfRule type="expression" dxfId="36" priority="12" stopIfTrue="1">
      <formula>$F7="TV2"</formula>
    </cfRule>
    <cfRule type="expression" dxfId="35" priority="13" stopIfTrue="1">
      <formula>$F7="M4 Sport"</formula>
    </cfRule>
  </conditionalFormatting>
  <conditionalFormatting sqref="A46:I75">
    <cfRule type="expression" dxfId="34" priority="14" stopIfTrue="1">
      <formula>$F46="M1"</formula>
    </cfRule>
    <cfRule type="expression" dxfId="33" priority="15" stopIfTrue="1">
      <formula>$F46="RTL KETTO"</formula>
    </cfRule>
    <cfRule type="expression" dxfId="32" priority="16" stopIfTrue="1">
      <formula>$F46="SPORT1"</formula>
    </cfRule>
    <cfRule type="expression" dxfId="31" priority="18" stopIfTrue="1">
      <formula>$F46="COOL"</formula>
    </cfRule>
    <cfRule type="expression" dxfId="30" priority="19" stopIfTrue="1">
      <formula>$F46="FILM+"</formula>
    </cfRule>
    <cfRule type="expression" dxfId="29" priority="20" stopIfTrue="1">
      <formula>$F46="Super TV2"</formula>
    </cfRule>
    <cfRule type="expression" dxfId="28" priority="21" stopIfTrue="1">
      <formula>$F46="DUNA TV"</formula>
    </cfRule>
    <cfRule type="expression" dxfId="27" priority="22" stopIfTrue="1">
      <formula>$F46="MOZI+"</formula>
    </cfRule>
    <cfRule type="expression" dxfId="26" priority="23" stopIfTrue="1">
      <formula>$F46="RTL"</formula>
    </cfRule>
    <cfRule type="expression" dxfId="25" priority="24" stopIfTrue="1">
      <formula>$F46="TV2"</formula>
    </cfRule>
    <cfRule type="expression" dxfId="24" priority="25" stopIfTrue="1">
      <formula>$F46="M4 Sport"</formula>
    </cfRule>
  </conditionalFormatting>
  <conditionalFormatting sqref="A67:I75">
    <cfRule type="expression" dxfId="23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3"/>
  <sheetViews>
    <sheetView showGridLines="0" zoomScale="80" zoomScaleNormal="80" zoomScaleSheetLayoutView="50" workbookViewId="0">
      <selection activeCell="A60" sqref="A60:XFD60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9" t="s">
        <v>67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54.95" customHeight="1" x14ac:dyDescent="0.2">
      <c r="A2" s="190" t="s">
        <v>66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</row>
    <row r="3" spans="1:11" ht="5.0999999999999996" customHeight="1" x14ac:dyDescent="0.2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</row>
    <row r="4" spans="1:11" ht="20.100000000000001" customHeight="1" x14ac:dyDescent="0.2">
      <c r="A4" s="192" t="s">
        <v>112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</row>
    <row r="5" spans="1:11" ht="17.25" customHeight="1" x14ac:dyDescent="0.2">
      <c r="A5" s="194" t="s">
        <v>18</v>
      </c>
      <c r="B5" s="196" t="s">
        <v>19</v>
      </c>
      <c r="C5" s="196" t="s">
        <v>16</v>
      </c>
      <c r="D5" s="196" t="s">
        <v>17</v>
      </c>
      <c r="E5" s="197" t="s">
        <v>26</v>
      </c>
      <c r="F5" s="199" t="s">
        <v>21</v>
      </c>
      <c r="G5" s="200"/>
      <c r="H5" s="201"/>
      <c r="I5" s="200" t="s">
        <v>22</v>
      </c>
      <c r="J5" s="200"/>
      <c r="K5" s="200"/>
    </row>
    <row r="6" spans="1:11" ht="17.25" customHeight="1" x14ac:dyDescent="0.2">
      <c r="A6" s="195"/>
      <c r="B6" s="182"/>
      <c r="C6" s="182"/>
      <c r="D6" s="182"/>
      <c r="E6" s="198"/>
      <c r="F6" s="110" t="s">
        <v>13</v>
      </c>
      <c r="G6" s="37" t="s">
        <v>0</v>
      </c>
      <c r="H6" s="53" t="s">
        <v>83</v>
      </c>
      <c r="I6" s="109" t="s">
        <v>13</v>
      </c>
      <c r="J6" s="37" t="s">
        <v>0</v>
      </c>
      <c r="K6" s="37" t="s">
        <v>83</v>
      </c>
    </row>
    <row r="7" spans="1:11" x14ac:dyDescent="0.2">
      <c r="A7" s="35">
        <v>46146</v>
      </c>
      <c r="B7" s="97" t="s">
        <v>1</v>
      </c>
      <c r="C7" s="108">
        <v>0.74994212962962958</v>
      </c>
      <c r="D7" s="108">
        <v>0.7815509259259259</v>
      </c>
      <c r="E7" s="1" t="s">
        <v>7</v>
      </c>
      <c r="F7" s="111">
        <v>185818</v>
      </c>
      <c r="G7" s="112">
        <v>4.0406500000000003</v>
      </c>
      <c r="H7" s="112">
        <v>22.9</v>
      </c>
      <c r="I7" s="111">
        <v>543606</v>
      </c>
      <c r="J7" s="112">
        <v>6.6632699999999998</v>
      </c>
      <c r="K7" s="112">
        <v>25</v>
      </c>
    </row>
    <row r="8" spans="1:11" x14ac:dyDescent="0.2">
      <c r="A8" s="35">
        <v>46146</v>
      </c>
      <c r="B8" s="97" t="s">
        <v>1</v>
      </c>
      <c r="C8" s="108">
        <v>0.78165509259259258</v>
      </c>
      <c r="D8" s="108">
        <v>0.81928240740740743</v>
      </c>
      <c r="E8" s="1" t="s">
        <v>8</v>
      </c>
      <c r="F8" s="107">
        <v>141180</v>
      </c>
      <c r="G8" s="41">
        <v>3.0699800000000002</v>
      </c>
      <c r="H8" s="41">
        <v>15</v>
      </c>
      <c r="I8" s="107">
        <v>391536</v>
      </c>
      <c r="J8" s="41">
        <v>4.7992699999999999</v>
      </c>
      <c r="K8" s="41">
        <v>16</v>
      </c>
    </row>
    <row r="9" spans="1:11" x14ac:dyDescent="0.2">
      <c r="A9" s="35">
        <v>46146</v>
      </c>
      <c r="B9" s="97" t="s">
        <v>1</v>
      </c>
      <c r="C9" s="108">
        <v>0.8256944444444444</v>
      </c>
      <c r="D9" s="108">
        <v>0.92159722222222218</v>
      </c>
      <c r="E9" s="1" t="s">
        <v>101</v>
      </c>
      <c r="F9" s="107">
        <v>238506</v>
      </c>
      <c r="G9" s="41">
        <v>5.1863400000000004</v>
      </c>
      <c r="H9" s="41">
        <v>18.899999999999999</v>
      </c>
      <c r="I9" s="107">
        <v>548097</v>
      </c>
      <c r="J9" s="41">
        <v>6.7183099999999998</v>
      </c>
      <c r="K9" s="41">
        <v>19.100000000000001</v>
      </c>
    </row>
    <row r="10" spans="1:11" x14ac:dyDescent="0.2">
      <c r="A10" s="35">
        <v>46146</v>
      </c>
      <c r="B10" s="97" t="s">
        <v>1</v>
      </c>
      <c r="C10" s="108">
        <v>0.92175925925925928</v>
      </c>
      <c r="D10" s="108">
        <v>0.98570601851851847</v>
      </c>
      <c r="E10" s="1" t="s">
        <v>94</v>
      </c>
      <c r="F10" s="107">
        <v>97788</v>
      </c>
      <c r="G10" s="41">
        <v>2.1263999999999998</v>
      </c>
      <c r="H10" s="41">
        <v>10.5</v>
      </c>
      <c r="I10" s="107">
        <v>203566</v>
      </c>
      <c r="J10" s="41">
        <v>2.4952200000000002</v>
      </c>
      <c r="K10" s="41">
        <v>10.7</v>
      </c>
    </row>
    <row r="11" spans="1:11" x14ac:dyDescent="0.2">
      <c r="A11" s="35">
        <v>46146</v>
      </c>
      <c r="B11" s="97" t="s">
        <v>65</v>
      </c>
      <c r="C11" s="108">
        <v>0.7502199074074074</v>
      </c>
      <c r="D11" s="108">
        <v>0.78091435185185187</v>
      </c>
      <c r="E11" s="1" t="s">
        <v>9</v>
      </c>
      <c r="F11" s="107">
        <v>223051</v>
      </c>
      <c r="G11" s="41">
        <v>4.8502700000000001</v>
      </c>
      <c r="H11" s="41">
        <v>27.5</v>
      </c>
      <c r="I11" s="107">
        <v>581747</v>
      </c>
      <c r="J11" s="41">
        <v>7.1307900000000002</v>
      </c>
      <c r="K11" s="41">
        <v>26.8</v>
      </c>
    </row>
    <row r="12" spans="1:11" x14ac:dyDescent="0.2">
      <c r="A12" s="35">
        <v>46146</v>
      </c>
      <c r="B12" s="97" t="s">
        <v>65</v>
      </c>
      <c r="C12" s="108">
        <v>0.78770833333333334</v>
      </c>
      <c r="D12" s="108">
        <v>0.82502314814814814</v>
      </c>
      <c r="E12" s="1" t="s">
        <v>10</v>
      </c>
      <c r="F12" s="107">
        <v>174507</v>
      </c>
      <c r="G12" s="41">
        <v>3.7946800000000001</v>
      </c>
      <c r="H12" s="41">
        <v>17.899999999999999</v>
      </c>
      <c r="I12" s="107">
        <v>322198</v>
      </c>
      <c r="J12" s="41">
        <v>3.94936</v>
      </c>
      <c r="K12" s="41">
        <v>12.9</v>
      </c>
    </row>
    <row r="13" spans="1:11" x14ac:dyDescent="0.2">
      <c r="A13" s="35">
        <v>46146</v>
      </c>
      <c r="B13" s="97" t="s">
        <v>65</v>
      </c>
      <c r="C13" s="108">
        <v>0.83006944444444442</v>
      </c>
      <c r="D13" s="108">
        <v>0.89447916666666671</v>
      </c>
      <c r="E13" s="1" t="s">
        <v>106</v>
      </c>
      <c r="F13" s="107">
        <v>110801</v>
      </c>
      <c r="G13" s="41">
        <v>2.4093800000000001</v>
      </c>
      <c r="H13" s="41">
        <v>8.6999999999999993</v>
      </c>
      <c r="I13" s="107">
        <v>210077</v>
      </c>
      <c r="J13" s="41">
        <v>2.5750299999999999</v>
      </c>
      <c r="K13" s="41">
        <v>7.2</v>
      </c>
    </row>
    <row r="14" spans="1:11" x14ac:dyDescent="0.2">
      <c r="A14" s="35">
        <v>46146</v>
      </c>
      <c r="B14" s="97" t="s">
        <v>65</v>
      </c>
      <c r="C14" s="108">
        <v>0.89952546296296299</v>
      </c>
      <c r="D14" s="108">
        <v>0.95891203703703709</v>
      </c>
      <c r="E14" s="1" t="s">
        <v>108</v>
      </c>
      <c r="F14" s="107">
        <v>61285</v>
      </c>
      <c r="G14" s="41">
        <v>1.33264</v>
      </c>
      <c r="H14" s="41">
        <v>5.4</v>
      </c>
      <c r="I14" s="107">
        <v>132437</v>
      </c>
      <c r="J14" s="41">
        <v>1.6233500000000001</v>
      </c>
      <c r="K14" s="41">
        <v>5.6</v>
      </c>
    </row>
    <row r="15" spans="1:11" x14ac:dyDescent="0.2">
      <c r="A15" s="35">
        <v>46147</v>
      </c>
      <c r="B15" s="97" t="s">
        <v>1</v>
      </c>
      <c r="C15" s="108">
        <v>0.74993055555555554</v>
      </c>
      <c r="D15" s="108">
        <v>0.78134259259259264</v>
      </c>
      <c r="E15" s="1" t="s">
        <v>7</v>
      </c>
      <c r="F15" s="107">
        <v>153867</v>
      </c>
      <c r="G15" s="41">
        <v>3.34585</v>
      </c>
      <c r="H15" s="41">
        <v>19.399999999999999</v>
      </c>
      <c r="I15" s="107">
        <v>515770</v>
      </c>
      <c r="J15" s="41">
        <v>6.3220700000000001</v>
      </c>
      <c r="K15" s="41">
        <v>23.8</v>
      </c>
    </row>
    <row r="16" spans="1:11" x14ac:dyDescent="0.2">
      <c r="A16" s="35">
        <v>46147</v>
      </c>
      <c r="B16" s="97" t="s">
        <v>1</v>
      </c>
      <c r="C16" s="108">
        <v>0.78144675925925922</v>
      </c>
      <c r="D16" s="108">
        <v>0.81944444444444442</v>
      </c>
      <c r="E16" s="1" t="s">
        <v>8</v>
      </c>
      <c r="F16" s="107">
        <v>112759</v>
      </c>
      <c r="G16" s="41">
        <v>2.4519600000000001</v>
      </c>
      <c r="H16" s="41">
        <v>12.9</v>
      </c>
      <c r="I16" s="107">
        <v>390843</v>
      </c>
      <c r="J16" s="41">
        <v>4.7907799999999998</v>
      </c>
      <c r="K16" s="41">
        <v>16.5</v>
      </c>
    </row>
    <row r="17" spans="1:13" x14ac:dyDescent="0.2">
      <c r="A17" s="35">
        <v>46147</v>
      </c>
      <c r="B17" s="97" t="s">
        <v>1</v>
      </c>
      <c r="C17" s="108">
        <v>0.82587962962962957</v>
      </c>
      <c r="D17" s="108">
        <v>0.92590277777777774</v>
      </c>
      <c r="E17" s="1" t="s">
        <v>101</v>
      </c>
      <c r="F17" s="107">
        <v>205812</v>
      </c>
      <c r="G17" s="41">
        <v>4.4754100000000001</v>
      </c>
      <c r="H17" s="41">
        <v>17.2</v>
      </c>
      <c r="I17" s="107">
        <v>524813</v>
      </c>
      <c r="J17" s="41">
        <v>6.4329200000000002</v>
      </c>
      <c r="K17" s="41">
        <v>18.8</v>
      </c>
    </row>
    <row r="18" spans="1:13" x14ac:dyDescent="0.2">
      <c r="A18" s="35">
        <v>46147</v>
      </c>
      <c r="B18" s="97" t="s">
        <v>1</v>
      </c>
      <c r="C18" s="108">
        <v>0.92606481481481484</v>
      </c>
      <c r="D18" s="108">
        <v>0.98613425925925924</v>
      </c>
      <c r="E18" s="1" t="s">
        <v>94</v>
      </c>
      <c r="F18" s="107">
        <v>82315</v>
      </c>
      <c r="G18" s="41">
        <v>1.7899499999999999</v>
      </c>
      <c r="H18" s="41">
        <v>8.8000000000000007</v>
      </c>
      <c r="I18" s="107">
        <v>199583</v>
      </c>
      <c r="J18" s="41">
        <v>2.4464000000000001</v>
      </c>
      <c r="K18" s="41">
        <v>10.5</v>
      </c>
    </row>
    <row r="19" spans="1:13" x14ac:dyDescent="0.2">
      <c r="A19" s="35">
        <v>46147</v>
      </c>
      <c r="B19" s="97" t="s">
        <v>65</v>
      </c>
      <c r="C19" s="108">
        <v>0.75019675925925922</v>
      </c>
      <c r="D19" s="108">
        <v>0.78077546296296296</v>
      </c>
      <c r="E19" s="1" t="s">
        <v>9</v>
      </c>
      <c r="F19" s="107">
        <v>195960</v>
      </c>
      <c r="G19" s="41">
        <v>4.2611800000000004</v>
      </c>
      <c r="H19" s="41">
        <v>24.8</v>
      </c>
      <c r="I19" s="107">
        <v>558813</v>
      </c>
      <c r="J19" s="41">
        <v>6.8496699999999997</v>
      </c>
      <c r="K19" s="41">
        <v>25.8</v>
      </c>
    </row>
    <row r="20" spans="1:13" x14ac:dyDescent="0.2">
      <c r="A20" s="35">
        <v>46147</v>
      </c>
      <c r="B20" s="97" t="s">
        <v>65</v>
      </c>
      <c r="C20" s="108">
        <v>0.78618055555555555</v>
      </c>
      <c r="D20" s="108">
        <v>0.80026620370370372</v>
      </c>
      <c r="E20" s="1" t="s">
        <v>10</v>
      </c>
      <c r="F20" s="107">
        <v>144852</v>
      </c>
      <c r="G20" s="41">
        <v>3.1498200000000001</v>
      </c>
      <c r="H20" s="41">
        <v>17</v>
      </c>
      <c r="I20" s="107">
        <v>314057</v>
      </c>
      <c r="J20" s="41">
        <v>3.8495599999999999</v>
      </c>
      <c r="K20" s="41">
        <v>13.5</v>
      </c>
    </row>
    <row r="21" spans="1:13" x14ac:dyDescent="0.2">
      <c r="A21" s="35">
        <v>46147</v>
      </c>
      <c r="B21" s="97" t="s">
        <v>65</v>
      </c>
      <c r="C21" s="108">
        <v>0.80531249999999999</v>
      </c>
      <c r="D21" s="108">
        <v>0.85517361111111112</v>
      </c>
      <c r="E21" s="1" t="s">
        <v>106</v>
      </c>
      <c r="F21" s="107">
        <v>119384</v>
      </c>
      <c r="G21" s="41">
        <v>2.5960299999999998</v>
      </c>
      <c r="H21" s="41">
        <v>11.8</v>
      </c>
      <c r="I21" s="107">
        <v>221399</v>
      </c>
      <c r="J21" s="41">
        <v>2.7138100000000001</v>
      </c>
      <c r="K21" s="41">
        <v>8.4</v>
      </c>
    </row>
    <row r="22" spans="1:13" x14ac:dyDescent="0.2">
      <c r="A22" s="35">
        <v>46147</v>
      </c>
      <c r="B22" s="97" t="s">
        <v>65</v>
      </c>
      <c r="C22" s="108">
        <v>0.86092592592592587</v>
      </c>
      <c r="D22" s="108">
        <v>0.96604166666666669</v>
      </c>
      <c r="E22" s="1" t="s">
        <v>109</v>
      </c>
      <c r="F22" s="107">
        <v>154010</v>
      </c>
      <c r="G22" s="41">
        <v>3.3489599999999999</v>
      </c>
      <c r="H22" s="41">
        <v>13.1</v>
      </c>
      <c r="I22" s="107">
        <v>287147</v>
      </c>
      <c r="J22" s="41">
        <v>3.51972</v>
      </c>
      <c r="K22" s="41">
        <v>11.3</v>
      </c>
    </row>
    <row r="23" spans="1:13" x14ac:dyDescent="0.2">
      <c r="A23" s="35">
        <v>46147</v>
      </c>
      <c r="B23" s="97" t="s">
        <v>65</v>
      </c>
      <c r="C23" s="108">
        <v>0.86175925925925922</v>
      </c>
      <c r="D23" s="108">
        <v>0.87037037037037035</v>
      </c>
      <c r="E23" s="1" t="s">
        <v>111</v>
      </c>
      <c r="F23" s="107">
        <v>103364</v>
      </c>
      <c r="G23" s="41">
        <v>2.2476699999999998</v>
      </c>
      <c r="H23" s="41">
        <v>8.4</v>
      </c>
      <c r="I23" s="107">
        <v>187159</v>
      </c>
      <c r="J23" s="41">
        <v>2.2941099999999999</v>
      </c>
      <c r="K23" s="41">
        <v>6.4</v>
      </c>
    </row>
    <row r="24" spans="1:13" x14ac:dyDescent="0.2">
      <c r="A24" s="155">
        <v>46147</v>
      </c>
      <c r="B24" s="156" t="s">
        <v>65</v>
      </c>
      <c r="C24" s="157">
        <v>0.87429398148148152</v>
      </c>
      <c r="D24" s="157">
        <v>0.95584490740740746</v>
      </c>
      <c r="E24" s="158" t="s">
        <v>107</v>
      </c>
      <c r="F24" s="159">
        <v>169835</v>
      </c>
      <c r="G24" s="160">
        <v>3.6930900000000002</v>
      </c>
      <c r="H24" s="160">
        <v>14.1</v>
      </c>
      <c r="I24" s="159">
        <v>317269</v>
      </c>
      <c r="J24" s="160">
        <v>3.8889300000000002</v>
      </c>
      <c r="K24" s="160">
        <v>12.3</v>
      </c>
    </row>
    <row r="25" spans="1:13" x14ac:dyDescent="0.2">
      <c r="A25" s="35">
        <v>46148</v>
      </c>
      <c r="B25" s="97" t="s">
        <v>1</v>
      </c>
      <c r="C25" s="108">
        <v>0.74995370370370373</v>
      </c>
      <c r="D25" s="108">
        <v>0.78128472222222223</v>
      </c>
      <c r="E25" s="1" t="s">
        <v>7</v>
      </c>
      <c r="F25" s="107">
        <v>160375</v>
      </c>
      <c r="G25" s="41">
        <v>3.4873699999999999</v>
      </c>
      <c r="H25" s="41">
        <v>19.3</v>
      </c>
      <c r="I25" s="107">
        <v>521312</v>
      </c>
      <c r="J25" s="41">
        <v>6.3899900000000001</v>
      </c>
      <c r="K25" s="41">
        <v>23.9</v>
      </c>
    </row>
    <row r="26" spans="1:13" x14ac:dyDescent="0.2">
      <c r="A26" s="35">
        <v>46148</v>
      </c>
      <c r="B26" s="97" t="s">
        <v>1</v>
      </c>
      <c r="C26" s="108">
        <v>0.78138888888888891</v>
      </c>
      <c r="D26" s="108">
        <v>0.81917824074074075</v>
      </c>
      <c r="E26" s="1" t="s">
        <v>8</v>
      </c>
      <c r="F26" s="107">
        <v>125454</v>
      </c>
      <c r="G26" s="41">
        <v>2.7280099999999998</v>
      </c>
      <c r="H26" s="41">
        <v>13</v>
      </c>
      <c r="I26" s="107">
        <v>391468</v>
      </c>
      <c r="J26" s="41">
        <v>4.7984299999999998</v>
      </c>
      <c r="K26" s="41">
        <v>15.9</v>
      </c>
    </row>
    <row r="27" spans="1:13" x14ac:dyDescent="0.2">
      <c r="A27" s="35">
        <v>46148</v>
      </c>
      <c r="B27" s="97" t="s">
        <v>1</v>
      </c>
      <c r="C27" s="108">
        <v>0.82634259259259257</v>
      </c>
      <c r="D27" s="108">
        <v>0.9274189814814815</v>
      </c>
      <c r="E27" s="1" t="s">
        <v>101</v>
      </c>
      <c r="F27" s="107">
        <v>230809</v>
      </c>
      <c r="G27" s="41">
        <v>5.01898</v>
      </c>
      <c r="H27" s="41">
        <v>19</v>
      </c>
      <c r="I27" s="107">
        <v>574103</v>
      </c>
      <c r="J27" s="41">
        <v>7.0370900000000001</v>
      </c>
      <c r="K27" s="41">
        <v>20.3</v>
      </c>
    </row>
    <row r="28" spans="1:13" x14ac:dyDescent="0.2">
      <c r="A28" s="35">
        <v>46148</v>
      </c>
      <c r="B28" s="97" t="s">
        <v>1</v>
      </c>
      <c r="C28" s="108">
        <v>0.92758101851851849</v>
      </c>
      <c r="D28" s="108">
        <v>0.98875000000000002</v>
      </c>
      <c r="E28" s="1" t="s">
        <v>94</v>
      </c>
      <c r="F28" s="107">
        <v>65119</v>
      </c>
      <c r="G28" s="41">
        <v>1.4160200000000001</v>
      </c>
      <c r="H28" s="41">
        <v>8.4</v>
      </c>
      <c r="I28" s="107">
        <v>190164</v>
      </c>
      <c r="J28" s="41">
        <v>2.33094</v>
      </c>
      <c r="K28" s="41">
        <v>11.4</v>
      </c>
    </row>
    <row r="29" spans="1:13" x14ac:dyDescent="0.2">
      <c r="A29" s="35">
        <v>46148</v>
      </c>
      <c r="B29" s="97" t="s">
        <v>65</v>
      </c>
      <c r="C29" s="108">
        <v>0.75011574074074072</v>
      </c>
      <c r="D29" s="108">
        <v>0.78115740740740736</v>
      </c>
      <c r="E29" s="1" t="s">
        <v>9</v>
      </c>
      <c r="F29" s="107">
        <v>223723</v>
      </c>
      <c r="G29" s="41">
        <v>4.8648800000000003</v>
      </c>
      <c r="H29" s="41">
        <v>27</v>
      </c>
      <c r="I29" s="107">
        <v>592375</v>
      </c>
      <c r="J29" s="41">
        <v>7.2610599999999996</v>
      </c>
      <c r="K29" s="41">
        <v>27.2</v>
      </c>
    </row>
    <row r="30" spans="1:13" x14ac:dyDescent="0.2">
      <c r="A30" s="35">
        <v>46148</v>
      </c>
      <c r="B30" s="97" t="s">
        <v>65</v>
      </c>
      <c r="C30" s="108">
        <v>0.7879976851851852</v>
      </c>
      <c r="D30" s="108">
        <v>0.82850694444444439</v>
      </c>
      <c r="E30" s="1" t="s">
        <v>10</v>
      </c>
      <c r="F30" s="107">
        <v>175542</v>
      </c>
      <c r="G30" s="41">
        <v>3.81718</v>
      </c>
      <c r="H30" s="41">
        <v>17.5</v>
      </c>
      <c r="I30" s="107">
        <v>332804</v>
      </c>
      <c r="J30" s="41">
        <v>4.0793600000000003</v>
      </c>
      <c r="K30" s="41">
        <v>13.1</v>
      </c>
    </row>
    <row r="31" spans="1:13" x14ac:dyDescent="0.2">
      <c r="A31" s="35">
        <v>46148</v>
      </c>
      <c r="B31" s="97" t="s">
        <v>65</v>
      </c>
      <c r="C31" s="108">
        <v>0.83355324074074078</v>
      </c>
      <c r="D31" s="108">
        <v>0.89679398148148148</v>
      </c>
      <c r="E31" s="1" t="s">
        <v>106</v>
      </c>
      <c r="F31" s="107">
        <v>120152</v>
      </c>
      <c r="G31" s="41">
        <v>2.6127199999999999</v>
      </c>
      <c r="H31" s="41">
        <v>9.6</v>
      </c>
      <c r="I31" s="107">
        <v>227002</v>
      </c>
      <c r="J31" s="41">
        <v>2.7824800000000001</v>
      </c>
      <c r="K31" s="41">
        <v>7.7</v>
      </c>
      <c r="M31" s="39"/>
    </row>
    <row r="32" spans="1:13" x14ac:dyDescent="0.2">
      <c r="A32" s="35">
        <v>46148</v>
      </c>
      <c r="B32" s="97" t="s">
        <v>65</v>
      </c>
      <c r="C32" s="108">
        <v>0.90184027777777775</v>
      </c>
      <c r="D32" s="108">
        <v>0.96369212962962958</v>
      </c>
      <c r="E32" s="1" t="s">
        <v>108</v>
      </c>
      <c r="F32" s="107">
        <v>52927</v>
      </c>
      <c r="G32" s="41">
        <v>1.1509100000000001</v>
      </c>
      <c r="H32" s="41">
        <v>5.4</v>
      </c>
      <c r="I32" s="107">
        <v>116353</v>
      </c>
      <c r="J32" s="41">
        <v>1.42621</v>
      </c>
      <c r="K32" s="41">
        <v>5.4</v>
      </c>
      <c r="M32" s="39"/>
    </row>
    <row r="33" spans="1:11" x14ac:dyDescent="0.2">
      <c r="A33" s="35">
        <v>46149</v>
      </c>
      <c r="B33" s="97" t="s">
        <v>1</v>
      </c>
      <c r="C33" s="108">
        <v>0.74995370370370373</v>
      </c>
      <c r="D33" s="108">
        <v>0.78165509259259258</v>
      </c>
      <c r="E33" s="1" t="s">
        <v>7</v>
      </c>
      <c r="F33" s="107">
        <v>182617</v>
      </c>
      <c r="G33" s="41">
        <v>3.9710399999999999</v>
      </c>
      <c r="H33" s="41">
        <v>21.6</v>
      </c>
      <c r="I33" s="107">
        <v>560494</v>
      </c>
      <c r="J33" s="41">
        <v>6.8702800000000002</v>
      </c>
      <c r="K33" s="41">
        <v>23.9</v>
      </c>
    </row>
    <row r="34" spans="1:11" x14ac:dyDescent="0.2">
      <c r="A34" s="35">
        <v>46149</v>
      </c>
      <c r="B34" s="97" t="s">
        <v>1</v>
      </c>
      <c r="C34" s="108">
        <v>0.78175925925925926</v>
      </c>
      <c r="D34" s="108">
        <v>0.81936342592592593</v>
      </c>
      <c r="E34" s="1" t="s">
        <v>8</v>
      </c>
      <c r="F34" s="107">
        <v>130756</v>
      </c>
      <c r="G34" s="41">
        <v>2.8433000000000002</v>
      </c>
      <c r="H34" s="41">
        <v>12.7</v>
      </c>
      <c r="I34" s="107">
        <v>418727</v>
      </c>
      <c r="J34" s="41">
        <v>5.1325599999999998</v>
      </c>
      <c r="K34" s="41">
        <v>15.6</v>
      </c>
    </row>
    <row r="35" spans="1:11" x14ac:dyDescent="0.2">
      <c r="A35" s="35">
        <v>46149</v>
      </c>
      <c r="B35" s="97" t="s">
        <v>1</v>
      </c>
      <c r="C35" s="108">
        <v>0.82613425925925921</v>
      </c>
      <c r="D35" s="108">
        <v>0.92043981481481485</v>
      </c>
      <c r="E35" s="1" t="s">
        <v>101</v>
      </c>
      <c r="F35" s="107">
        <v>223614</v>
      </c>
      <c r="G35" s="41">
        <v>4.8625100000000003</v>
      </c>
      <c r="H35" s="41">
        <v>17.8</v>
      </c>
      <c r="I35" s="107">
        <v>543268</v>
      </c>
      <c r="J35" s="41">
        <v>6.6591300000000002</v>
      </c>
      <c r="K35" s="41">
        <v>18.7</v>
      </c>
    </row>
    <row r="36" spans="1:11" x14ac:dyDescent="0.2">
      <c r="A36" s="35">
        <v>46149</v>
      </c>
      <c r="B36" s="97" t="s">
        <v>1</v>
      </c>
      <c r="C36" s="108">
        <v>0.92060185185185184</v>
      </c>
      <c r="D36" s="108">
        <v>0.97862268518518514</v>
      </c>
      <c r="E36" s="1" t="s">
        <v>94</v>
      </c>
      <c r="F36" s="107">
        <v>108200</v>
      </c>
      <c r="G36" s="41">
        <v>2.35283</v>
      </c>
      <c r="H36" s="41">
        <v>11.9</v>
      </c>
      <c r="I36" s="107">
        <v>222587</v>
      </c>
      <c r="J36" s="41">
        <v>2.72837</v>
      </c>
      <c r="K36" s="41">
        <v>11.4</v>
      </c>
    </row>
    <row r="37" spans="1:11" x14ac:dyDescent="0.2">
      <c r="A37" s="35">
        <v>46149</v>
      </c>
      <c r="B37" s="97" t="s">
        <v>65</v>
      </c>
      <c r="C37" s="108">
        <v>0.7485532407407407</v>
      </c>
      <c r="D37" s="108">
        <v>0.78104166666666663</v>
      </c>
      <c r="E37" s="1" t="s">
        <v>9</v>
      </c>
      <c r="F37" s="107">
        <v>234497</v>
      </c>
      <c r="G37" s="41">
        <v>5.09917</v>
      </c>
      <c r="H37" s="41">
        <v>27.9</v>
      </c>
      <c r="I37" s="107">
        <v>666110</v>
      </c>
      <c r="J37" s="41">
        <v>8.1648599999999991</v>
      </c>
      <c r="K37" s="41">
        <v>28.6</v>
      </c>
    </row>
    <row r="38" spans="1:11" x14ac:dyDescent="0.2">
      <c r="A38" s="35">
        <v>46149</v>
      </c>
      <c r="B38" s="97" t="s">
        <v>65</v>
      </c>
      <c r="C38" s="108">
        <v>0.78789351851851852</v>
      </c>
      <c r="D38" s="108">
        <v>0.82900462962962962</v>
      </c>
      <c r="E38" s="1" t="s">
        <v>10</v>
      </c>
      <c r="F38" s="107">
        <v>175644</v>
      </c>
      <c r="G38" s="41">
        <v>3.81941</v>
      </c>
      <c r="H38" s="41">
        <v>16.5</v>
      </c>
      <c r="I38" s="107">
        <v>334971</v>
      </c>
      <c r="J38" s="41">
        <v>4.1059200000000002</v>
      </c>
      <c r="K38" s="41">
        <v>12.3</v>
      </c>
    </row>
    <row r="39" spans="1:11" x14ac:dyDescent="0.2">
      <c r="A39" s="35">
        <v>46149</v>
      </c>
      <c r="B39" s="97" t="s">
        <v>65</v>
      </c>
      <c r="C39" s="108">
        <v>0.83403935185185185</v>
      </c>
      <c r="D39" s="108">
        <v>0.89063657407407404</v>
      </c>
      <c r="E39" s="1" t="s">
        <v>106</v>
      </c>
      <c r="F39" s="107">
        <v>127342</v>
      </c>
      <c r="G39" s="41">
        <v>2.7690700000000001</v>
      </c>
      <c r="H39" s="41">
        <v>9.9</v>
      </c>
      <c r="I39" s="107">
        <v>225385</v>
      </c>
      <c r="J39" s="41">
        <v>2.76267</v>
      </c>
      <c r="K39" s="41">
        <v>7.5</v>
      </c>
    </row>
    <row r="40" spans="1:11" x14ac:dyDescent="0.2">
      <c r="A40" s="35">
        <v>46149</v>
      </c>
      <c r="B40" s="97" t="s">
        <v>65</v>
      </c>
      <c r="C40" s="108">
        <v>0.89567129629629627</v>
      </c>
      <c r="D40" s="108">
        <v>0.95579861111111108</v>
      </c>
      <c r="E40" s="1" t="s">
        <v>108</v>
      </c>
      <c r="F40" s="107">
        <v>60085</v>
      </c>
      <c r="G40" s="41">
        <v>1.3065599999999999</v>
      </c>
      <c r="H40" s="41">
        <v>5.5</v>
      </c>
      <c r="I40" s="107">
        <v>130966.00000000001</v>
      </c>
      <c r="J40" s="41">
        <v>1.6053200000000001</v>
      </c>
      <c r="K40" s="41">
        <v>5.5</v>
      </c>
    </row>
    <row r="41" spans="1:11" x14ac:dyDescent="0.2">
      <c r="A41" s="35">
        <v>46150</v>
      </c>
      <c r="B41" s="97" t="s">
        <v>1</v>
      </c>
      <c r="C41" s="108">
        <v>0.74996527777777777</v>
      </c>
      <c r="D41" s="108">
        <v>0.78149305555555559</v>
      </c>
      <c r="E41" s="1" t="s">
        <v>7</v>
      </c>
      <c r="F41" s="107">
        <v>149504</v>
      </c>
      <c r="G41" s="41">
        <v>3.2509899999999998</v>
      </c>
      <c r="H41" s="41">
        <v>21.8</v>
      </c>
      <c r="I41" s="107">
        <v>496371</v>
      </c>
      <c r="J41" s="41">
        <v>6.0842799999999997</v>
      </c>
      <c r="K41" s="41">
        <v>25</v>
      </c>
    </row>
    <row r="42" spans="1:11" x14ac:dyDescent="0.2">
      <c r="A42" s="35">
        <v>46150</v>
      </c>
      <c r="B42" s="97" t="s">
        <v>1</v>
      </c>
      <c r="C42" s="108">
        <v>0.78159722222222228</v>
      </c>
      <c r="D42" s="108">
        <v>0.81910879629629629</v>
      </c>
      <c r="E42" s="1" t="s">
        <v>8</v>
      </c>
      <c r="F42" s="107">
        <v>134882</v>
      </c>
      <c r="G42" s="41">
        <v>2.93302</v>
      </c>
      <c r="H42" s="41">
        <v>16.600000000000001</v>
      </c>
      <c r="I42" s="107">
        <v>401340</v>
      </c>
      <c r="J42" s="41">
        <v>4.9194399999999998</v>
      </c>
      <c r="K42" s="41">
        <v>18</v>
      </c>
    </row>
    <row r="43" spans="1:11" x14ac:dyDescent="0.2">
      <c r="A43" s="35">
        <v>46150</v>
      </c>
      <c r="B43" s="97" t="s">
        <v>1</v>
      </c>
      <c r="C43" s="108">
        <v>0.8250925925925926</v>
      </c>
      <c r="D43" s="108">
        <v>0.94724537037037038</v>
      </c>
      <c r="E43" s="1" t="s">
        <v>101</v>
      </c>
      <c r="F43" s="107">
        <v>216458</v>
      </c>
      <c r="G43" s="41">
        <v>4.7069000000000001</v>
      </c>
      <c r="H43" s="41">
        <v>19.3</v>
      </c>
      <c r="I43" s="107">
        <v>543998</v>
      </c>
      <c r="J43" s="41">
        <v>6.6680700000000002</v>
      </c>
      <c r="K43" s="41">
        <v>20.3</v>
      </c>
    </row>
    <row r="44" spans="1:11" x14ac:dyDescent="0.2">
      <c r="A44" s="35">
        <v>46150</v>
      </c>
      <c r="B44" s="97" t="s">
        <v>1</v>
      </c>
      <c r="C44" s="108">
        <v>0.95423611111111106</v>
      </c>
      <c r="D44" s="108">
        <v>1.0128472222222222</v>
      </c>
      <c r="E44" s="1" t="s">
        <v>94</v>
      </c>
      <c r="F44" s="107">
        <v>97633</v>
      </c>
      <c r="G44" s="41">
        <v>2.12304</v>
      </c>
      <c r="H44" s="41">
        <v>13.2</v>
      </c>
      <c r="I44" s="107">
        <v>198513</v>
      </c>
      <c r="J44" s="41">
        <v>2.4332699999999998</v>
      </c>
      <c r="K44" s="41">
        <v>13</v>
      </c>
    </row>
    <row r="45" spans="1:11" x14ac:dyDescent="0.2">
      <c r="A45" s="35">
        <v>46150</v>
      </c>
      <c r="B45" s="97" t="s">
        <v>65</v>
      </c>
      <c r="C45" s="108">
        <v>0.75020833333333337</v>
      </c>
      <c r="D45" s="108">
        <v>0.78100694444444441</v>
      </c>
      <c r="E45" s="1" t="s">
        <v>9</v>
      </c>
      <c r="F45" s="107">
        <v>184677</v>
      </c>
      <c r="G45" s="41">
        <v>4.0158199999999997</v>
      </c>
      <c r="H45" s="41">
        <v>26.9</v>
      </c>
      <c r="I45" s="107">
        <v>529450</v>
      </c>
      <c r="J45" s="41">
        <v>6.4897600000000004</v>
      </c>
      <c r="K45" s="41">
        <v>26.7</v>
      </c>
    </row>
    <row r="46" spans="1:11" x14ac:dyDescent="0.2">
      <c r="A46" s="35">
        <v>46150</v>
      </c>
      <c r="B46" s="97" t="s">
        <v>65</v>
      </c>
      <c r="C46" s="108">
        <v>0.78782407407407407</v>
      </c>
      <c r="D46" s="108">
        <v>0.8286458333333333</v>
      </c>
      <c r="E46" s="1" t="s">
        <v>10</v>
      </c>
      <c r="F46" s="107">
        <v>122918</v>
      </c>
      <c r="G46" s="41">
        <v>2.6728700000000001</v>
      </c>
      <c r="H46" s="41">
        <v>14.5</v>
      </c>
      <c r="I46" s="107">
        <v>297345</v>
      </c>
      <c r="J46" s="41">
        <v>3.64472</v>
      </c>
      <c r="K46" s="41">
        <v>12.9</v>
      </c>
    </row>
    <row r="47" spans="1:11" x14ac:dyDescent="0.2">
      <c r="A47" s="35">
        <v>46150</v>
      </c>
      <c r="B47" s="97" t="s">
        <v>65</v>
      </c>
      <c r="C47" s="108">
        <v>0.83369212962962957</v>
      </c>
      <c r="D47" s="108">
        <v>0.89456018518518521</v>
      </c>
      <c r="E47" s="1" t="s">
        <v>106</v>
      </c>
      <c r="F47" s="107">
        <v>100509</v>
      </c>
      <c r="G47" s="41">
        <v>2.1855699999999998</v>
      </c>
      <c r="H47" s="41">
        <v>9</v>
      </c>
      <c r="I47" s="107">
        <v>216441</v>
      </c>
      <c r="J47" s="41">
        <v>2.6530300000000002</v>
      </c>
      <c r="K47" s="41">
        <v>7.7</v>
      </c>
    </row>
    <row r="48" spans="1:11" x14ac:dyDescent="0.2">
      <c r="A48" s="35">
        <v>46150</v>
      </c>
      <c r="B48" s="97" t="s">
        <v>65</v>
      </c>
      <c r="C48" s="108">
        <v>0.89960648148148148</v>
      </c>
      <c r="D48" s="108">
        <v>0.96078703703703705</v>
      </c>
      <c r="E48" s="1" t="s">
        <v>108</v>
      </c>
      <c r="F48" s="107">
        <v>60806</v>
      </c>
      <c r="G48" s="41">
        <v>1.3222400000000001</v>
      </c>
      <c r="H48" s="41">
        <v>5.4</v>
      </c>
      <c r="I48" s="107">
        <v>136365</v>
      </c>
      <c r="J48" s="41">
        <v>1.6715</v>
      </c>
      <c r="K48" s="41">
        <v>5.6</v>
      </c>
    </row>
    <row r="49" spans="1:11" x14ac:dyDescent="0.2">
      <c r="A49" s="35">
        <v>46151</v>
      </c>
      <c r="B49" s="97" t="s">
        <v>1</v>
      </c>
      <c r="C49" s="108">
        <v>0.74995370370370373</v>
      </c>
      <c r="D49" s="108">
        <v>0.7814699074074074</v>
      </c>
      <c r="E49" s="1" t="s">
        <v>7</v>
      </c>
      <c r="F49" s="107">
        <v>163690</v>
      </c>
      <c r="G49" s="41">
        <v>3.5594700000000001</v>
      </c>
      <c r="H49" s="41">
        <v>18.600000000000001</v>
      </c>
      <c r="I49" s="107">
        <v>441350</v>
      </c>
      <c r="J49" s="41">
        <v>5.4098699999999997</v>
      </c>
      <c r="K49" s="41">
        <v>19.100000000000001</v>
      </c>
    </row>
    <row r="50" spans="1:11" x14ac:dyDescent="0.2">
      <c r="A50" s="35">
        <v>46151</v>
      </c>
      <c r="B50" s="97" t="s">
        <v>1</v>
      </c>
      <c r="C50" s="108">
        <v>0.7884606481481482</v>
      </c>
      <c r="D50" s="108">
        <v>0.81317129629629625</v>
      </c>
      <c r="E50" s="1" t="s">
        <v>8</v>
      </c>
      <c r="F50" s="107">
        <v>108847</v>
      </c>
      <c r="G50" s="41">
        <v>2.3668999999999998</v>
      </c>
      <c r="H50" s="41">
        <v>11.7</v>
      </c>
      <c r="I50" s="107">
        <v>295244</v>
      </c>
      <c r="J50" s="41">
        <v>3.61897</v>
      </c>
      <c r="K50" s="41">
        <v>12.2</v>
      </c>
    </row>
    <row r="51" spans="1:11" x14ac:dyDescent="0.2">
      <c r="A51" s="35">
        <v>46151</v>
      </c>
      <c r="B51" s="97" t="s">
        <v>1</v>
      </c>
      <c r="C51" s="108">
        <v>0.81333333333333335</v>
      </c>
      <c r="D51" s="108">
        <v>0.87630787037037039</v>
      </c>
      <c r="E51" s="1" t="s">
        <v>82</v>
      </c>
      <c r="F51" s="107">
        <v>110536</v>
      </c>
      <c r="G51" s="41">
        <v>2.4036300000000002</v>
      </c>
      <c r="H51" s="41">
        <v>9.8000000000000007</v>
      </c>
      <c r="I51" s="107">
        <v>354543</v>
      </c>
      <c r="J51" s="41">
        <v>4.3458199999999998</v>
      </c>
      <c r="K51" s="41">
        <v>12.7</v>
      </c>
    </row>
    <row r="52" spans="1:11" x14ac:dyDescent="0.2">
      <c r="A52" s="35">
        <v>46151</v>
      </c>
      <c r="B52" s="97" t="s">
        <v>1</v>
      </c>
      <c r="C52" s="108">
        <v>0.87637731481481485</v>
      </c>
      <c r="D52" s="108">
        <v>0.94194444444444447</v>
      </c>
      <c r="E52" s="1" t="s">
        <v>82</v>
      </c>
      <c r="F52" s="107">
        <v>127260</v>
      </c>
      <c r="G52" s="41">
        <v>2.76729</v>
      </c>
      <c r="H52" s="41">
        <v>10.9</v>
      </c>
      <c r="I52" s="107">
        <v>335581</v>
      </c>
      <c r="J52" s="41">
        <v>4.1133899999999999</v>
      </c>
      <c r="K52" s="41">
        <v>12.7</v>
      </c>
    </row>
    <row r="53" spans="1:11" x14ac:dyDescent="0.2">
      <c r="A53" s="35">
        <v>46151</v>
      </c>
      <c r="B53" s="97" t="s">
        <v>1</v>
      </c>
      <c r="C53" s="108">
        <v>0.94944444444444442</v>
      </c>
      <c r="D53" s="108">
        <v>1.0282407407407408</v>
      </c>
      <c r="E53" s="154">
        <v>65</v>
      </c>
      <c r="F53" s="107">
        <v>55179</v>
      </c>
      <c r="G53" s="41">
        <v>1.1998800000000001</v>
      </c>
      <c r="H53" s="41">
        <v>7.6</v>
      </c>
      <c r="I53" s="107">
        <v>126146</v>
      </c>
      <c r="J53" s="41">
        <v>1.5462400000000001</v>
      </c>
      <c r="K53" s="41">
        <v>8.6</v>
      </c>
    </row>
    <row r="54" spans="1:11" x14ac:dyDescent="0.2">
      <c r="A54" s="35">
        <v>46151</v>
      </c>
      <c r="B54" s="97" t="s">
        <v>65</v>
      </c>
      <c r="C54" s="108">
        <v>0.75011574074074072</v>
      </c>
      <c r="D54" s="108">
        <v>0.78554398148148152</v>
      </c>
      <c r="E54" s="1" t="s">
        <v>9</v>
      </c>
      <c r="F54" s="107">
        <v>224231</v>
      </c>
      <c r="G54" s="41">
        <v>4.8759300000000003</v>
      </c>
      <c r="H54" s="41">
        <v>25.3</v>
      </c>
      <c r="I54" s="107">
        <v>567410</v>
      </c>
      <c r="J54" s="41">
        <v>6.95505</v>
      </c>
      <c r="K54" s="41">
        <v>24.5</v>
      </c>
    </row>
    <row r="55" spans="1:11" x14ac:dyDescent="0.2">
      <c r="A55" s="35">
        <v>46151</v>
      </c>
      <c r="B55" s="97" t="s">
        <v>65</v>
      </c>
      <c r="C55" s="108">
        <v>0.79026620370370371</v>
      </c>
      <c r="D55" s="108">
        <v>0.82885416666666667</v>
      </c>
      <c r="E55" s="1" t="s">
        <v>76</v>
      </c>
      <c r="F55" s="107">
        <v>140186</v>
      </c>
      <c r="G55" s="41">
        <v>3.0483699999999998</v>
      </c>
      <c r="H55" s="41">
        <v>14.6</v>
      </c>
      <c r="I55" s="107">
        <v>299567</v>
      </c>
      <c r="J55" s="41">
        <v>3.6719499999999998</v>
      </c>
      <c r="K55" s="41">
        <v>12</v>
      </c>
    </row>
    <row r="56" spans="1:11" x14ac:dyDescent="0.2">
      <c r="A56" s="35">
        <v>46151</v>
      </c>
      <c r="B56" s="97" t="s">
        <v>65</v>
      </c>
      <c r="C56" s="108">
        <v>0.8332060185185185</v>
      </c>
      <c r="D56" s="108">
        <v>0.88005787037037042</v>
      </c>
      <c r="E56" s="1" t="s">
        <v>75</v>
      </c>
      <c r="F56" s="107">
        <v>181934</v>
      </c>
      <c r="G56" s="41">
        <v>3.9561799999999998</v>
      </c>
      <c r="H56" s="41">
        <v>15.4</v>
      </c>
      <c r="I56" s="107">
        <v>400007</v>
      </c>
      <c r="J56" s="41">
        <v>4.9031000000000002</v>
      </c>
      <c r="K56" s="41">
        <v>13.8</v>
      </c>
    </row>
    <row r="57" spans="1:11" x14ac:dyDescent="0.2">
      <c r="A57" s="35">
        <v>46151</v>
      </c>
      <c r="B57" s="97" t="s">
        <v>65</v>
      </c>
      <c r="C57" s="108">
        <v>0.88510416666666669</v>
      </c>
      <c r="D57" s="108">
        <v>0.9719444444444445</v>
      </c>
      <c r="E57" s="1" t="s">
        <v>105</v>
      </c>
      <c r="F57" s="107">
        <v>150493</v>
      </c>
      <c r="G57" s="41">
        <v>3.2725</v>
      </c>
      <c r="H57" s="41">
        <v>14.1</v>
      </c>
      <c r="I57" s="107">
        <v>368098</v>
      </c>
      <c r="J57" s="41">
        <v>4.5119699999999998</v>
      </c>
      <c r="K57" s="41">
        <v>15.6</v>
      </c>
    </row>
    <row r="58" spans="1:11" x14ac:dyDescent="0.2">
      <c r="A58" s="35">
        <v>46152</v>
      </c>
      <c r="B58" s="97" t="s">
        <v>1</v>
      </c>
      <c r="C58" s="108">
        <v>0.74986111111111109</v>
      </c>
      <c r="D58" s="108">
        <v>0.78156250000000005</v>
      </c>
      <c r="E58" s="1" t="s">
        <v>7</v>
      </c>
      <c r="F58" s="107">
        <v>152141</v>
      </c>
      <c r="G58" s="41">
        <v>3.3083300000000002</v>
      </c>
      <c r="H58" s="41">
        <v>16.8</v>
      </c>
      <c r="I58" s="107">
        <v>453441</v>
      </c>
      <c r="J58" s="41">
        <v>5.5580699999999998</v>
      </c>
      <c r="K58" s="41">
        <v>20.2</v>
      </c>
    </row>
    <row r="59" spans="1:11" x14ac:dyDescent="0.2">
      <c r="A59" s="35">
        <v>46152</v>
      </c>
      <c r="B59" s="97" t="s">
        <v>1</v>
      </c>
      <c r="C59" s="108">
        <v>0.78869212962962965</v>
      </c>
      <c r="D59" s="108">
        <v>0.85848379629629634</v>
      </c>
      <c r="E59" s="1" t="s">
        <v>97</v>
      </c>
      <c r="F59" s="107">
        <v>138101</v>
      </c>
      <c r="G59" s="41">
        <v>3.0030199999999998</v>
      </c>
      <c r="H59" s="41">
        <v>12.1</v>
      </c>
      <c r="I59" s="107">
        <v>396414</v>
      </c>
      <c r="J59" s="41">
        <v>4.8590499999999999</v>
      </c>
      <c r="K59" s="41">
        <v>14.7</v>
      </c>
    </row>
    <row r="60" spans="1:11" x14ac:dyDescent="0.2">
      <c r="A60" s="35">
        <v>46152</v>
      </c>
      <c r="B60" s="97" t="s">
        <v>1</v>
      </c>
      <c r="C60" s="108">
        <v>0.87782407407407403</v>
      </c>
      <c r="D60" s="108">
        <v>0.95524305555555555</v>
      </c>
      <c r="E60" s="1" t="s">
        <v>110</v>
      </c>
      <c r="F60" s="107">
        <v>228463</v>
      </c>
      <c r="G60" s="41">
        <v>4.9679700000000002</v>
      </c>
      <c r="H60" s="41">
        <v>17.5</v>
      </c>
      <c r="I60" s="107">
        <v>412379</v>
      </c>
      <c r="J60" s="41">
        <v>5.0547500000000003</v>
      </c>
      <c r="K60" s="41">
        <v>15.4</v>
      </c>
    </row>
    <row r="61" spans="1:11" x14ac:dyDescent="0.2">
      <c r="A61" s="35">
        <v>46152</v>
      </c>
      <c r="B61" s="97" t="s">
        <v>65</v>
      </c>
      <c r="C61" s="108">
        <v>0.74913194444444442</v>
      </c>
      <c r="D61" s="108">
        <v>0.78620370370370374</v>
      </c>
      <c r="E61" s="1" t="s">
        <v>9</v>
      </c>
      <c r="F61" s="107">
        <v>248911</v>
      </c>
      <c r="G61" s="41">
        <v>5.4126099999999999</v>
      </c>
      <c r="H61" s="41">
        <v>27.3</v>
      </c>
      <c r="I61" s="107">
        <v>623616</v>
      </c>
      <c r="J61" s="41">
        <v>7.6439899999999996</v>
      </c>
      <c r="K61" s="41">
        <v>27.7</v>
      </c>
    </row>
    <row r="62" spans="1:11" x14ac:dyDescent="0.2">
      <c r="A62" s="35">
        <v>46152</v>
      </c>
      <c r="B62" s="97" t="s">
        <v>65</v>
      </c>
      <c r="C62" s="108">
        <v>0.79266203703703708</v>
      </c>
      <c r="D62" s="108">
        <v>0.83530092592592597</v>
      </c>
      <c r="E62" s="1" t="s">
        <v>77</v>
      </c>
      <c r="F62" s="107">
        <v>255653</v>
      </c>
      <c r="G62" s="41">
        <v>5.5592100000000002</v>
      </c>
      <c r="H62" s="41">
        <v>23.2</v>
      </c>
      <c r="I62" s="107">
        <v>609421</v>
      </c>
      <c r="J62" s="41">
        <v>7.47</v>
      </c>
      <c r="K62" s="41">
        <v>23.2</v>
      </c>
    </row>
    <row r="63" spans="1:11" x14ac:dyDescent="0.2">
      <c r="A63" s="35">
        <v>46152</v>
      </c>
      <c r="B63" s="97" t="s">
        <v>65</v>
      </c>
      <c r="C63" s="108">
        <v>0.83531250000000001</v>
      </c>
      <c r="D63" s="108">
        <v>0.88488425925925929</v>
      </c>
      <c r="E63" s="1" t="s">
        <v>104</v>
      </c>
      <c r="F63" s="107">
        <v>225050</v>
      </c>
      <c r="G63" s="41">
        <v>4.8937299999999997</v>
      </c>
      <c r="H63" s="41">
        <v>16.899999999999999</v>
      </c>
      <c r="I63" s="107">
        <v>481845</v>
      </c>
      <c r="J63" s="41">
        <v>5.9062299999999999</v>
      </c>
      <c r="K63" s="41">
        <v>16</v>
      </c>
    </row>
    <row r="64" spans="1:11" x14ac:dyDescent="0.2">
      <c r="A64" s="35">
        <v>46152</v>
      </c>
      <c r="B64" s="97" t="s">
        <v>65</v>
      </c>
      <c r="C64" s="108">
        <v>0.88993055555555556</v>
      </c>
      <c r="D64" s="108">
        <v>0.94366898148148148</v>
      </c>
      <c r="E64" s="1" t="s">
        <v>102</v>
      </c>
      <c r="F64" s="107">
        <v>205740</v>
      </c>
      <c r="G64" s="41">
        <v>4.47384</v>
      </c>
      <c r="H64" s="41">
        <v>15.6</v>
      </c>
      <c r="I64" s="107">
        <v>402869</v>
      </c>
      <c r="J64" s="41">
        <v>4.93818</v>
      </c>
      <c r="K64" s="41">
        <v>14.9</v>
      </c>
    </row>
    <row r="65" spans="1:11" x14ac:dyDescent="0.2">
      <c r="A65" s="35">
        <v>46152</v>
      </c>
      <c r="B65" s="97" t="s">
        <v>65</v>
      </c>
      <c r="C65" s="108">
        <v>0.94871527777777775</v>
      </c>
      <c r="D65" s="108">
        <v>0.98746527777777782</v>
      </c>
      <c r="E65" s="1" t="s">
        <v>103</v>
      </c>
      <c r="F65" s="107">
        <v>86876</v>
      </c>
      <c r="G65" s="41">
        <v>1.88914</v>
      </c>
      <c r="H65" s="41">
        <v>10</v>
      </c>
      <c r="I65" s="107">
        <v>157224</v>
      </c>
      <c r="J65" s="41">
        <v>1.92717</v>
      </c>
      <c r="K65" s="41">
        <v>9.1999999999999993</v>
      </c>
    </row>
    <row r="66" spans="1:11" ht="15" x14ac:dyDescent="0.25">
      <c r="A66" s="119" t="s">
        <v>38</v>
      </c>
      <c r="B66" s="97"/>
      <c r="C66" s="108"/>
      <c r="D66" s="108"/>
      <c r="F66" s="107"/>
      <c r="G66" s="41"/>
      <c r="H66" s="41"/>
      <c r="I66" s="107"/>
      <c r="J66" s="41"/>
      <c r="K66" s="41"/>
    </row>
    <row r="67" spans="1:11" x14ac:dyDescent="0.2">
      <c r="A67" s="153" t="s">
        <v>88</v>
      </c>
      <c r="B67" s="97"/>
      <c r="C67" s="108"/>
      <c r="D67" s="108"/>
      <c r="F67" s="107"/>
      <c r="G67" s="41"/>
      <c r="H67" s="41"/>
      <c r="I67" s="107"/>
      <c r="J67" s="41"/>
      <c r="K67" s="41"/>
    </row>
    <row r="68" spans="1:11" x14ac:dyDescent="0.2">
      <c r="A68" s="153" t="s">
        <v>20</v>
      </c>
      <c r="B68" s="97"/>
      <c r="C68" s="108"/>
      <c r="D68" s="108"/>
      <c r="F68" s="107"/>
      <c r="G68" s="41"/>
      <c r="H68" s="41"/>
      <c r="I68" s="107"/>
      <c r="J68" s="41"/>
      <c r="K68" s="41"/>
    </row>
    <row r="69" spans="1:11" x14ac:dyDescent="0.2">
      <c r="A69" s="35"/>
      <c r="B69" s="97"/>
      <c r="C69" s="108"/>
      <c r="D69" s="108"/>
      <c r="F69" s="107"/>
      <c r="G69" s="41"/>
      <c r="H69" s="41"/>
      <c r="I69" s="107"/>
      <c r="J69" s="41"/>
      <c r="K69" s="41"/>
    </row>
    <row r="70" spans="1:11" x14ac:dyDescent="0.2">
      <c r="A70" s="35"/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35"/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35"/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22" priority="81">
      <formula>$B7="TV2"</formula>
    </cfRule>
  </conditionalFormatting>
  <conditionalFormatting sqref="A7:K65 B66:K66">
    <cfRule type="expression" dxfId="21" priority="17">
      <formula>$B7="RTL"</formula>
    </cfRule>
  </conditionalFormatting>
  <conditionalFormatting sqref="A8:K24">
    <cfRule type="expression" dxfId="20" priority="1">
      <formula>$B8="TV2"</formula>
    </cfRule>
    <cfRule type="expression" dxfId="19" priority="2">
      <formula>$A8&lt;&gt;$A7</formula>
    </cfRule>
    <cfRule type="expression" dxfId="18" priority="3">
      <formula>$B8&lt;&gt;$B7</formula>
    </cfRule>
  </conditionalFormatting>
  <conditionalFormatting sqref="A24:K25 A60:K60">
    <cfRule type="expression" dxfId="17" priority="162">
      <formula>$B24="TV2"</formula>
    </cfRule>
    <cfRule type="expression" dxfId="16" priority="163">
      <formula>$A24&lt;&gt;#REF!</formula>
    </cfRule>
    <cfRule type="expression" dxfId="15" priority="164">
      <formula>$B24&lt;&gt;#REF!</formula>
    </cfRule>
  </conditionalFormatting>
  <conditionalFormatting sqref="A26:K59 A61:K65 B66:K66">
    <cfRule type="expression" dxfId="14" priority="16">
      <formula>$B26="TV2"</formula>
    </cfRule>
    <cfRule type="expression" dxfId="13" priority="18">
      <formula>$A26&lt;&gt;$A25</formula>
    </cfRule>
    <cfRule type="expression" dxfId="12" priority="19">
      <formula>$B26&lt;&gt;$B25</formula>
    </cfRule>
  </conditionalFormatting>
  <conditionalFormatting sqref="A70:K173">
    <cfRule type="expression" dxfId="11" priority="8">
      <formula>$B70="TV2"</formula>
    </cfRule>
    <cfRule type="expression" dxfId="10" priority="9">
      <formula>$B70="RTL"</formula>
    </cfRule>
    <cfRule type="expression" dxfId="9" priority="10">
      <formula>$A70&lt;&gt;$A69</formula>
    </cfRule>
    <cfRule type="expression" dxfId="8" priority="11">
      <formula>$B70&lt;&gt;$B69</formula>
    </cfRule>
  </conditionalFormatting>
  <conditionalFormatting sqref="E7:E66">
    <cfRule type="expression" dxfId="7" priority="15">
      <formula>$E7&lt;&gt;""</formula>
    </cfRule>
  </conditionalFormatting>
  <conditionalFormatting sqref="E70:E173">
    <cfRule type="expression" dxfId="6" priority="7">
      <formula>$E70&lt;&gt;""</formula>
    </cfRule>
  </conditionalFormatting>
  <conditionalFormatting sqref="H7">
    <cfRule type="expression" dxfId="5" priority="65">
      <formula>$H$7&lt;&gt;""</formula>
    </cfRule>
  </conditionalFormatting>
  <conditionalFormatting sqref="H8:H66">
    <cfRule type="expression" dxfId="4" priority="14">
      <formula>$H8&lt;&gt;""</formula>
    </cfRule>
  </conditionalFormatting>
  <conditionalFormatting sqref="H70:H173">
    <cfRule type="expression" dxfId="3" priority="6">
      <formula>$H70&lt;&gt;""</formula>
    </cfRule>
  </conditionalFormatting>
  <conditionalFormatting sqref="K7">
    <cfRule type="expression" dxfId="2" priority="45">
      <formula>$K$7&lt;&gt;""</formula>
    </cfRule>
  </conditionalFormatting>
  <conditionalFormatting sqref="K8:K66">
    <cfRule type="expression" dxfId="1" priority="13">
      <formula>$K8&lt;&gt;""</formula>
    </cfRule>
  </conditionalFormatting>
  <conditionalFormatting sqref="K70:K173">
    <cfRule type="expression" dxfId="0" priority="5">
      <formula>$K70&lt;&gt;""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64" t="s">
        <v>80</v>
      </c>
      <c r="B1" s="164"/>
      <c r="C1" s="164"/>
      <c r="D1" s="164"/>
      <c r="E1" s="164"/>
      <c r="F1" s="164"/>
      <c r="G1" s="164"/>
      <c r="H1" s="164"/>
      <c r="J1" s="164" t="s">
        <v>81</v>
      </c>
      <c r="K1" s="164"/>
      <c r="L1" s="164"/>
      <c r="M1" s="164"/>
      <c r="N1" s="164"/>
      <c r="O1" s="164"/>
      <c r="P1" s="164"/>
      <c r="Q1" s="164"/>
    </row>
    <row r="2" spans="1:27" ht="54.95" customHeight="1" x14ac:dyDescent="0.2">
      <c r="A2" s="165" t="s">
        <v>78</v>
      </c>
      <c r="B2" s="165"/>
      <c r="C2" s="165"/>
      <c r="D2" s="165"/>
      <c r="E2" s="165"/>
      <c r="F2" s="165"/>
      <c r="G2" s="165"/>
      <c r="H2" s="165"/>
      <c r="I2" s="4"/>
      <c r="J2" s="165" t="s">
        <v>79</v>
      </c>
      <c r="K2" s="165"/>
      <c r="L2" s="165"/>
      <c r="M2" s="165"/>
      <c r="N2" s="165"/>
      <c r="O2" s="165"/>
      <c r="P2" s="165"/>
      <c r="Q2" s="165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202" t="s">
        <v>112</v>
      </c>
      <c r="B4" s="203"/>
      <c r="C4" s="203"/>
      <c r="D4" s="203"/>
      <c r="E4" s="203"/>
      <c r="F4" s="203"/>
      <c r="G4" s="203"/>
      <c r="H4" s="204"/>
      <c r="I4" s="62"/>
      <c r="J4" s="202" t="s">
        <v>112</v>
      </c>
      <c r="K4" s="203"/>
      <c r="L4" s="203"/>
      <c r="M4" s="203"/>
      <c r="N4" s="203"/>
      <c r="O4" s="203"/>
      <c r="P4" s="203"/>
      <c r="Q4" s="204"/>
    </row>
    <row r="5" spans="1:27" s="16" customFormat="1" ht="20.100000000000001" customHeight="1" x14ac:dyDescent="0.2">
      <c r="A5" s="205" t="s">
        <v>21</v>
      </c>
      <c r="B5" s="182"/>
      <c r="C5" s="182"/>
      <c r="D5" s="182"/>
      <c r="E5" s="182"/>
      <c r="F5" s="182"/>
      <c r="G5" s="182"/>
      <c r="H5" s="206"/>
      <c r="J5" s="205" t="s">
        <v>21</v>
      </c>
      <c r="K5" s="182"/>
      <c r="L5" s="182"/>
      <c r="M5" s="182"/>
      <c r="N5" s="182"/>
      <c r="O5" s="182"/>
      <c r="P5" s="182"/>
      <c r="Q5" s="206"/>
    </row>
    <row r="6" spans="1:27" x14ac:dyDescent="0.2">
      <c r="A6" s="63"/>
      <c r="B6" s="64"/>
      <c r="C6" s="207" t="s">
        <v>0</v>
      </c>
      <c r="D6" s="208"/>
      <c r="E6" s="207" t="s">
        <v>87</v>
      </c>
      <c r="F6" s="208"/>
      <c r="G6" s="207" t="s">
        <v>2</v>
      </c>
      <c r="H6" s="209"/>
      <c r="J6" s="63"/>
      <c r="K6" s="64"/>
      <c r="L6" s="207" t="s">
        <v>0</v>
      </c>
      <c r="M6" s="208"/>
      <c r="N6" s="207" t="s">
        <v>83</v>
      </c>
      <c r="O6" s="208"/>
      <c r="P6" s="207" t="s">
        <v>2</v>
      </c>
      <c r="Q6" s="209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65</v>
      </c>
      <c r="E7" s="67" t="s">
        <v>1</v>
      </c>
      <c r="F7" s="68" t="s">
        <v>65</v>
      </c>
      <c r="G7" s="67" t="s">
        <v>1</v>
      </c>
      <c r="H7" s="69" t="s">
        <v>65</v>
      </c>
      <c r="J7" s="65" t="s">
        <v>23</v>
      </c>
      <c r="K7" s="66" t="s">
        <v>18</v>
      </c>
      <c r="L7" s="67" t="s">
        <v>1</v>
      </c>
      <c r="M7" s="68" t="s">
        <v>65</v>
      </c>
      <c r="N7" s="67" t="s">
        <v>1</v>
      </c>
      <c r="O7" s="68" t="s">
        <v>65</v>
      </c>
      <c r="P7" s="67" t="s">
        <v>1</v>
      </c>
      <c r="Q7" s="69" t="s">
        <v>65</v>
      </c>
    </row>
    <row r="8" spans="1:27" x14ac:dyDescent="0.2">
      <c r="A8" s="70" t="s">
        <v>24</v>
      </c>
      <c r="B8" s="98">
        <v>46146</v>
      </c>
      <c r="C8" s="71">
        <v>1.6725000000000001</v>
      </c>
      <c r="D8" s="72">
        <v>0.83762000000000003</v>
      </c>
      <c r="E8" s="71">
        <v>15</v>
      </c>
      <c r="F8" s="72">
        <v>7.5</v>
      </c>
      <c r="G8" s="73">
        <v>66</v>
      </c>
      <c r="H8" s="74">
        <v>79</v>
      </c>
      <c r="J8" s="70" t="s">
        <v>25</v>
      </c>
      <c r="K8" s="98">
        <v>46146</v>
      </c>
      <c r="L8" s="71">
        <v>4.0760100000000001</v>
      </c>
      <c r="M8" s="72">
        <v>2.7919900000000002</v>
      </c>
      <c r="N8" s="71">
        <v>17.100000000000001</v>
      </c>
      <c r="O8" s="72">
        <v>11.7</v>
      </c>
      <c r="P8" s="73">
        <v>73</v>
      </c>
      <c r="Q8" s="74">
        <v>84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46147</v>
      </c>
      <c r="C9" s="76">
        <v>1.57942</v>
      </c>
      <c r="D9" s="77">
        <v>0.97165999999999997</v>
      </c>
      <c r="E9" s="76">
        <v>14.9</v>
      </c>
      <c r="F9" s="77">
        <v>9.1</v>
      </c>
      <c r="G9" s="78">
        <v>62</v>
      </c>
      <c r="H9" s="79">
        <v>81</v>
      </c>
      <c r="J9" s="75"/>
      <c r="K9" s="99">
        <v>46147</v>
      </c>
      <c r="L9" s="76">
        <v>3.5008599999999999</v>
      </c>
      <c r="M9" s="77">
        <v>3.3224</v>
      </c>
      <c r="N9" s="76">
        <v>15.3</v>
      </c>
      <c r="O9" s="77">
        <v>14.5</v>
      </c>
      <c r="P9" s="78">
        <v>64</v>
      </c>
      <c r="Q9" s="79">
        <v>85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46148</v>
      </c>
      <c r="C10" s="76">
        <v>1.5577799999999999</v>
      </c>
      <c r="D10" s="77">
        <v>0.85341999999999996</v>
      </c>
      <c r="E10" s="76">
        <v>14.6</v>
      </c>
      <c r="F10" s="77">
        <v>8</v>
      </c>
      <c r="G10" s="78">
        <v>61</v>
      </c>
      <c r="H10" s="79">
        <v>76</v>
      </c>
      <c r="J10" s="75"/>
      <c r="K10" s="99">
        <v>46148</v>
      </c>
      <c r="L10" s="76">
        <v>3.7702900000000001</v>
      </c>
      <c r="M10" s="77">
        <v>2.8668399999999998</v>
      </c>
      <c r="N10" s="76">
        <v>16.399999999999999</v>
      </c>
      <c r="O10" s="77">
        <v>12.5</v>
      </c>
      <c r="P10" s="78">
        <v>66</v>
      </c>
      <c r="Q10" s="79">
        <v>83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46149</v>
      </c>
      <c r="C11" s="76">
        <v>1.6210800000000001</v>
      </c>
      <c r="D11" s="77">
        <v>0.85707999999999995</v>
      </c>
      <c r="E11" s="76">
        <v>15.2</v>
      </c>
      <c r="F11" s="77">
        <v>8.1</v>
      </c>
      <c r="G11" s="78">
        <v>63</v>
      </c>
      <c r="H11" s="79">
        <v>78</v>
      </c>
      <c r="J11" s="75"/>
      <c r="K11" s="99">
        <v>46149</v>
      </c>
      <c r="L11" s="76">
        <v>3.9079600000000001</v>
      </c>
      <c r="M11" s="77">
        <v>2.9469400000000001</v>
      </c>
      <c r="N11" s="76">
        <v>16.3</v>
      </c>
      <c r="O11" s="77">
        <v>12.3</v>
      </c>
      <c r="P11" s="78">
        <v>69</v>
      </c>
      <c r="Q11" s="79">
        <v>82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46150</v>
      </c>
      <c r="C12" s="76">
        <v>1.7370000000000001</v>
      </c>
      <c r="D12" s="77">
        <v>0.76197000000000004</v>
      </c>
      <c r="E12" s="76">
        <v>16.2</v>
      </c>
      <c r="F12" s="77">
        <v>7.1</v>
      </c>
      <c r="G12" s="78">
        <v>65</v>
      </c>
      <c r="H12" s="79">
        <v>74</v>
      </c>
      <c r="J12" s="75"/>
      <c r="K12" s="99">
        <v>46150</v>
      </c>
      <c r="L12" s="76">
        <v>4.0314100000000002</v>
      </c>
      <c r="M12" s="77">
        <v>2.33548</v>
      </c>
      <c r="N12" s="76">
        <v>18.8</v>
      </c>
      <c r="O12" s="77">
        <v>10.9</v>
      </c>
      <c r="P12" s="78">
        <v>68</v>
      </c>
      <c r="Q12" s="79">
        <v>73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46151</v>
      </c>
      <c r="C13" s="76">
        <v>1.11477</v>
      </c>
      <c r="D13" s="77">
        <v>1.12723</v>
      </c>
      <c r="E13" s="76">
        <v>9</v>
      </c>
      <c r="F13" s="77">
        <v>9.1</v>
      </c>
      <c r="G13" s="78">
        <v>72</v>
      </c>
      <c r="H13" s="79">
        <v>78</v>
      </c>
      <c r="J13" s="75"/>
      <c r="K13" s="99">
        <v>46151</v>
      </c>
      <c r="L13" s="76">
        <v>2.6347299999999998</v>
      </c>
      <c r="M13" s="77">
        <v>3.6852800000000001</v>
      </c>
      <c r="N13" s="76">
        <v>11.5</v>
      </c>
      <c r="O13" s="77">
        <v>16</v>
      </c>
      <c r="P13" s="78">
        <v>63</v>
      </c>
      <c r="Q13" s="79">
        <v>76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46152</v>
      </c>
      <c r="C14" s="76">
        <v>1.3559399999999999</v>
      </c>
      <c r="D14" s="77">
        <v>1.5520099999999999</v>
      </c>
      <c r="E14" s="76">
        <v>10.4</v>
      </c>
      <c r="F14" s="77">
        <v>11.9</v>
      </c>
      <c r="G14" s="78">
        <v>83</v>
      </c>
      <c r="H14" s="79">
        <v>80</v>
      </c>
      <c r="J14" s="75"/>
      <c r="K14" s="99">
        <v>46152</v>
      </c>
      <c r="L14" s="76">
        <v>3.77488</v>
      </c>
      <c r="M14" s="77">
        <v>4.8575499999999998</v>
      </c>
      <c r="N14" s="76">
        <v>14.7</v>
      </c>
      <c r="O14" s="77">
        <v>18.899999999999999</v>
      </c>
      <c r="P14" s="78">
        <v>77</v>
      </c>
      <c r="Q14" s="79">
        <v>80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1.5197799999999999</v>
      </c>
      <c r="D15" s="83">
        <v>0.99443000000000004</v>
      </c>
      <c r="E15" s="82">
        <v>13.4</v>
      </c>
      <c r="F15" s="83">
        <v>8.8000000000000007</v>
      </c>
      <c r="G15" s="84">
        <v>66</v>
      </c>
      <c r="H15" s="85">
        <v>78</v>
      </c>
      <c r="J15" s="80"/>
      <c r="K15" s="81" t="s">
        <v>37</v>
      </c>
      <c r="L15" s="82">
        <v>3.6708799999999999</v>
      </c>
      <c r="M15" s="83">
        <v>3.25807</v>
      </c>
      <c r="N15" s="82">
        <v>15.7</v>
      </c>
      <c r="O15" s="83">
        <v>13.9</v>
      </c>
      <c r="P15" s="84">
        <v>69</v>
      </c>
      <c r="Q15" s="85">
        <v>80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202" t="s">
        <v>112</v>
      </c>
      <c r="B17" s="203"/>
      <c r="C17" s="203"/>
      <c r="D17" s="203"/>
      <c r="E17" s="203"/>
      <c r="F17" s="203"/>
      <c r="G17" s="203"/>
      <c r="H17" s="204"/>
      <c r="J17" s="202" t="s">
        <v>112</v>
      </c>
      <c r="K17" s="203"/>
      <c r="L17" s="203"/>
      <c r="M17" s="203"/>
      <c r="N17" s="203"/>
      <c r="O17" s="203"/>
      <c r="P17" s="203"/>
      <c r="Q17" s="204"/>
    </row>
    <row r="18" spans="1:27" s="16" customFormat="1" ht="20.100000000000001" customHeight="1" x14ac:dyDescent="0.2">
      <c r="A18" s="205" t="s">
        <v>22</v>
      </c>
      <c r="B18" s="182"/>
      <c r="C18" s="182"/>
      <c r="D18" s="182"/>
      <c r="E18" s="182"/>
      <c r="F18" s="182"/>
      <c r="G18" s="182"/>
      <c r="H18" s="206"/>
      <c r="J18" s="205" t="s">
        <v>22</v>
      </c>
      <c r="K18" s="182"/>
      <c r="L18" s="182"/>
      <c r="M18" s="182"/>
      <c r="N18" s="182"/>
      <c r="O18" s="182"/>
      <c r="P18" s="182"/>
      <c r="Q18" s="206"/>
    </row>
    <row r="19" spans="1:27" x14ac:dyDescent="0.2">
      <c r="A19" s="63"/>
      <c r="B19" s="64"/>
      <c r="C19" s="207" t="s">
        <v>0</v>
      </c>
      <c r="D19" s="208"/>
      <c r="E19" s="207" t="s">
        <v>83</v>
      </c>
      <c r="F19" s="208"/>
      <c r="G19" s="207" t="s">
        <v>2</v>
      </c>
      <c r="H19" s="209"/>
      <c r="J19" s="63"/>
      <c r="K19" s="64"/>
      <c r="L19" s="207" t="s">
        <v>0</v>
      </c>
      <c r="M19" s="208"/>
      <c r="N19" s="207" t="s">
        <v>83</v>
      </c>
      <c r="O19" s="208"/>
      <c r="P19" s="207" t="s">
        <v>2</v>
      </c>
      <c r="Q19" s="209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65</v>
      </c>
      <c r="E20" s="67" t="s">
        <v>1</v>
      </c>
      <c r="F20" s="68" t="s">
        <v>65</v>
      </c>
      <c r="G20" s="67" t="s">
        <v>1</v>
      </c>
      <c r="H20" s="69" t="s">
        <v>65</v>
      </c>
      <c r="J20" s="65" t="s">
        <v>23</v>
      </c>
      <c r="K20" s="66" t="s">
        <v>18</v>
      </c>
      <c r="L20" s="67" t="s">
        <v>1</v>
      </c>
      <c r="M20" s="68" t="s">
        <v>65</v>
      </c>
      <c r="N20" s="67" t="s">
        <v>1</v>
      </c>
      <c r="O20" s="68" t="s">
        <v>65</v>
      </c>
      <c r="P20" s="67" t="s">
        <v>1</v>
      </c>
      <c r="Q20" s="69" t="s">
        <v>65</v>
      </c>
    </row>
    <row r="21" spans="1:27" x14ac:dyDescent="0.2">
      <c r="A21" s="70" t="s">
        <v>24</v>
      </c>
      <c r="B21" s="98">
        <v>46146</v>
      </c>
      <c r="C21" s="71">
        <v>2.5391400000000002</v>
      </c>
      <c r="D21" s="72">
        <v>1.0638099999999999</v>
      </c>
      <c r="E21" s="71">
        <v>16.899999999999999</v>
      </c>
      <c r="F21" s="72">
        <v>7.1</v>
      </c>
      <c r="G21" s="73">
        <v>100</v>
      </c>
      <c r="H21" s="74">
        <v>100</v>
      </c>
      <c r="J21" s="70" t="s">
        <v>25</v>
      </c>
      <c r="K21" s="98">
        <v>46146</v>
      </c>
      <c r="L21" s="71">
        <v>5.5896400000000002</v>
      </c>
      <c r="M21" s="72">
        <v>3.3316699999999999</v>
      </c>
      <c r="N21" s="71">
        <v>17.899999999999999</v>
      </c>
      <c r="O21" s="72">
        <v>10.6</v>
      </c>
      <c r="P21" s="73">
        <v>100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46147</v>
      </c>
      <c r="C22" s="76">
        <v>2.5437500000000002</v>
      </c>
      <c r="D22" s="77">
        <v>1.1992</v>
      </c>
      <c r="E22" s="76">
        <v>17.2</v>
      </c>
      <c r="F22" s="77">
        <v>8.1</v>
      </c>
      <c r="G22" s="78">
        <v>100</v>
      </c>
      <c r="H22" s="79">
        <v>100</v>
      </c>
      <c r="J22" s="75"/>
      <c r="K22" s="99">
        <v>46147</v>
      </c>
      <c r="L22" s="76">
        <v>5.4586800000000002</v>
      </c>
      <c r="M22" s="77">
        <v>3.9000499999999998</v>
      </c>
      <c r="N22" s="76">
        <v>17.600000000000001</v>
      </c>
      <c r="O22" s="77">
        <v>12.6</v>
      </c>
      <c r="P22" s="78">
        <v>100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46148</v>
      </c>
      <c r="C23" s="76">
        <v>2.57063</v>
      </c>
      <c r="D23" s="77">
        <v>1.1247400000000001</v>
      </c>
      <c r="E23" s="76">
        <v>17.399999999999999</v>
      </c>
      <c r="F23" s="77">
        <v>7.6</v>
      </c>
      <c r="G23" s="78">
        <v>100</v>
      </c>
      <c r="H23" s="79">
        <v>100</v>
      </c>
      <c r="J23" s="75"/>
      <c r="K23" s="99">
        <v>46148</v>
      </c>
      <c r="L23" s="76">
        <v>5.7684100000000003</v>
      </c>
      <c r="M23" s="77">
        <v>3.4455100000000001</v>
      </c>
      <c r="N23" s="76">
        <v>18.600000000000001</v>
      </c>
      <c r="O23" s="77">
        <v>11.1</v>
      </c>
      <c r="P23" s="78">
        <v>101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46149</v>
      </c>
      <c r="C24" s="76">
        <v>2.5791200000000001</v>
      </c>
      <c r="D24" s="77">
        <v>1.1082000000000001</v>
      </c>
      <c r="E24" s="76">
        <v>17.100000000000001</v>
      </c>
      <c r="F24" s="77">
        <v>7.3</v>
      </c>
      <c r="G24" s="78">
        <v>100</v>
      </c>
      <c r="H24" s="79">
        <v>100</v>
      </c>
      <c r="J24" s="75"/>
      <c r="K24" s="99">
        <v>46149</v>
      </c>
      <c r="L24" s="76">
        <v>5.6820199999999996</v>
      </c>
      <c r="M24" s="77">
        <v>3.5920299999999998</v>
      </c>
      <c r="N24" s="76">
        <v>17.600000000000001</v>
      </c>
      <c r="O24" s="77">
        <v>11.1</v>
      </c>
      <c r="P24" s="78">
        <v>101</v>
      </c>
      <c r="Q24" s="79">
        <v>101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46150</v>
      </c>
      <c r="C25" s="76">
        <v>2.6972499999999999</v>
      </c>
      <c r="D25" s="77">
        <v>1.03085</v>
      </c>
      <c r="E25" s="76">
        <v>18.100000000000001</v>
      </c>
      <c r="F25" s="77">
        <v>6.9</v>
      </c>
      <c r="G25" s="78">
        <v>101</v>
      </c>
      <c r="H25" s="79">
        <v>100</v>
      </c>
      <c r="J25" s="75"/>
      <c r="K25" s="99">
        <v>46150</v>
      </c>
      <c r="L25" s="76">
        <v>6.02088</v>
      </c>
      <c r="M25" s="77">
        <v>3.2029100000000001</v>
      </c>
      <c r="N25" s="76">
        <v>20</v>
      </c>
      <c r="O25" s="77">
        <v>10.7</v>
      </c>
      <c r="P25" s="78">
        <v>101</v>
      </c>
      <c r="Q25" s="79">
        <v>100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46151</v>
      </c>
      <c r="C26" s="76">
        <v>1.55247</v>
      </c>
      <c r="D26" s="77">
        <v>1.4589300000000001</v>
      </c>
      <c r="E26" s="76">
        <v>9.1999999999999993</v>
      </c>
      <c r="F26" s="77">
        <v>8.6999999999999993</v>
      </c>
      <c r="G26" s="78">
        <v>100</v>
      </c>
      <c r="H26" s="79">
        <v>101</v>
      </c>
      <c r="J26" s="75"/>
      <c r="K26" s="99">
        <v>46151</v>
      </c>
      <c r="L26" s="76">
        <v>4.1828500000000002</v>
      </c>
      <c r="M26" s="77">
        <v>4.8804699999999999</v>
      </c>
      <c r="N26" s="76">
        <v>13.4</v>
      </c>
      <c r="O26" s="77">
        <v>15.6</v>
      </c>
      <c r="P26" s="78">
        <v>101</v>
      </c>
      <c r="Q26" s="79">
        <v>101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46152</v>
      </c>
      <c r="C27" s="76">
        <v>1.6369400000000001</v>
      </c>
      <c r="D27" s="77">
        <v>1.9540299999999999</v>
      </c>
      <c r="E27" s="76">
        <v>9.8000000000000007</v>
      </c>
      <c r="F27" s="77">
        <v>11.7</v>
      </c>
      <c r="G27" s="78">
        <v>100</v>
      </c>
      <c r="H27" s="79">
        <v>100</v>
      </c>
      <c r="J27" s="75"/>
      <c r="K27" s="99">
        <v>46152</v>
      </c>
      <c r="L27" s="76">
        <v>4.9013099999999996</v>
      </c>
      <c r="M27" s="77">
        <v>6.06921</v>
      </c>
      <c r="N27" s="76">
        <v>15.2</v>
      </c>
      <c r="O27" s="77">
        <v>18.8</v>
      </c>
      <c r="P27" s="78">
        <v>100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2.3027600000000001</v>
      </c>
      <c r="D28" s="83">
        <v>1.27711</v>
      </c>
      <c r="E28" s="82">
        <v>14.9</v>
      </c>
      <c r="F28" s="83">
        <v>8.3000000000000007</v>
      </c>
      <c r="G28" s="84">
        <v>100</v>
      </c>
      <c r="H28" s="85">
        <v>100</v>
      </c>
      <c r="J28" s="80"/>
      <c r="K28" s="81" t="s">
        <v>37</v>
      </c>
      <c r="L28" s="82">
        <v>5.3719700000000001</v>
      </c>
      <c r="M28" s="83">
        <v>4.0602600000000004</v>
      </c>
      <c r="N28" s="82">
        <v>17.2</v>
      </c>
      <c r="O28" s="83">
        <v>13</v>
      </c>
      <c r="P28" s="84">
        <v>101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115</v>
      </c>
      <c r="J30" s="58" t="s">
        <v>115</v>
      </c>
      <c r="K30" s="2"/>
    </row>
    <row r="31" spans="1:27" x14ac:dyDescent="0.2">
      <c r="A31" s="57" t="s">
        <v>85</v>
      </c>
      <c r="J31" s="57" t="s">
        <v>85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L6:M6"/>
    <mergeCell ref="N6:O6"/>
    <mergeCell ref="P6:Q6"/>
    <mergeCell ref="L19:M19"/>
    <mergeCell ref="N19:O19"/>
    <mergeCell ref="P19:Q19"/>
    <mergeCell ref="J18:Q18"/>
    <mergeCell ref="J17:Q17"/>
    <mergeCell ref="C6:D6"/>
    <mergeCell ref="E6:F6"/>
    <mergeCell ref="G6:H6"/>
    <mergeCell ref="C19:D19"/>
    <mergeCell ref="E19:F19"/>
    <mergeCell ref="G19:H19"/>
    <mergeCell ref="A17:H17"/>
    <mergeCell ref="A18:H18"/>
    <mergeCell ref="A1:H1"/>
    <mergeCell ref="J1:Q1"/>
    <mergeCell ref="J4:Q4"/>
    <mergeCell ref="J5:Q5"/>
    <mergeCell ref="J2:Q2"/>
    <mergeCell ref="A2:H2"/>
    <mergeCell ref="A4:H4"/>
    <mergeCell ref="A5:H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4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64" t="s">
        <v>63</v>
      </c>
      <c r="B1" s="164"/>
      <c r="C1" s="164"/>
    </row>
    <row r="2" spans="1:10" ht="54.95" customHeight="1" x14ac:dyDescent="0.2">
      <c r="A2" s="172" t="s">
        <v>64</v>
      </c>
      <c r="B2" s="172"/>
      <c r="C2" s="172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74" t="s">
        <v>112</v>
      </c>
      <c r="B4" s="174"/>
      <c r="C4" s="174"/>
    </row>
    <row r="5" spans="1:10" ht="15.75" customHeight="1" x14ac:dyDescent="0.2">
      <c r="A5" s="143"/>
      <c r="B5" s="143"/>
      <c r="C5" s="149" t="s">
        <v>83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35.299999999999997</v>
      </c>
      <c r="C7" s="146">
        <v>32.700000000000003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23.8</v>
      </c>
      <c r="C8" s="148">
        <v>19.600000000000001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7.8</v>
      </c>
      <c r="C9" s="61">
        <v>12.3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7.1</v>
      </c>
      <c r="C10" s="61">
        <v>5.7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3.7</v>
      </c>
      <c r="C11" s="61">
        <v>3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58</v>
      </c>
      <c r="B12" s="61">
        <v>4.7</v>
      </c>
      <c r="C12" s="61">
        <v>5.9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62</v>
      </c>
      <c r="B13" s="61">
        <v>3.7</v>
      </c>
      <c r="C13" s="61">
        <v>3.7</v>
      </c>
      <c r="D13" s="1"/>
      <c r="E13" s="1"/>
      <c r="F13" s="1"/>
      <c r="G13" s="1"/>
      <c r="H13" s="1"/>
      <c r="I13" s="150"/>
      <c r="J13" s="150"/>
    </row>
    <row r="14" spans="1:10" s="16" customFormat="1" ht="13.5" customHeight="1" x14ac:dyDescent="0.2">
      <c r="A14" s="38" t="s">
        <v>85</v>
      </c>
    </row>
    <row r="15" spans="1:10" s="16" customFormat="1" ht="13.5" customHeight="1" x14ac:dyDescent="0.2"/>
    <row r="16" spans="1:10" x14ac:dyDescent="0.2">
      <c r="A16" s="38" t="s">
        <v>29</v>
      </c>
      <c r="B16" s="38" t="s">
        <v>74</v>
      </c>
    </row>
    <row r="17" spans="1:2" x14ac:dyDescent="0.2">
      <c r="A17" s="38" t="s">
        <v>28</v>
      </c>
      <c r="B17" s="38" t="s">
        <v>73</v>
      </c>
    </row>
    <row r="18" spans="1:2" x14ac:dyDescent="0.2">
      <c r="A18" s="38" t="s">
        <v>56</v>
      </c>
      <c r="B18" s="38" t="s">
        <v>70</v>
      </c>
    </row>
    <row r="19" spans="1:2" x14ac:dyDescent="0.2">
      <c r="A19" s="38" t="s">
        <v>57</v>
      </c>
      <c r="B19" s="38" t="s">
        <v>71</v>
      </c>
    </row>
    <row r="20" spans="1:2" x14ac:dyDescent="0.2">
      <c r="A20" s="38" t="s">
        <v>61</v>
      </c>
      <c r="B20" s="38" t="s">
        <v>72</v>
      </c>
    </row>
    <row r="21" spans="1:2" x14ac:dyDescent="0.2">
      <c r="A21" s="38" t="s">
        <v>58</v>
      </c>
      <c r="B21" s="38" t="s">
        <v>68</v>
      </c>
    </row>
    <row r="22" spans="1:2" x14ac:dyDescent="0.2">
      <c r="A22" s="38" t="s">
        <v>62</v>
      </c>
      <c r="B22" s="38" t="s">
        <v>69</v>
      </c>
    </row>
    <row r="23" spans="1:2" x14ac:dyDescent="0.2">
      <c r="A23" s="38"/>
      <c r="B23" s="38"/>
    </row>
    <row r="24" spans="1:2" x14ac:dyDescent="0.2">
      <c r="A24" s="38" t="s">
        <v>20</v>
      </c>
    </row>
  </sheetData>
  <mergeCells count="3">
    <mergeCell ref="A2:C2"/>
    <mergeCell ref="A1:C1"/>
    <mergeCell ref="A4:C4"/>
  </mergeCells>
  <conditionalFormatting sqref="B7:B13">
    <cfRule type="dataBar" priority="15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3">
    <cfRule type="dataBar" priority="15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B7:B13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10" t="s">
        <v>32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</row>
    <row r="2" spans="1:13" ht="5.0999999999999996" customHeight="1" x14ac:dyDescent="0.2"/>
    <row r="3" spans="1:13" x14ac:dyDescent="0.2">
      <c r="A3" s="116" t="s">
        <v>89</v>
      </c>
    </row>
    <row r="4" spans="1:13" x14ac:dyDescent="0.2">
      <c r="A4" s="1" t="s">
        <v>90</v>
      </c>
    </row>
    <row r="5" spans="1:13" x14ac:dyDescent="0.2">
      <c r="A5" s="1" t="s">
        <v>92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14" t="s">
        <v>42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</row>
    <row r="13" spans="1:13" x14ac:dyDescent="0.2">
      <c r="A13" s="214"/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</row>
    <row r="14" spans="1:13" x14ac:dyDescent="0.2">
      <c r="A14" s="211" t="s">
        <v>93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</row>
    <row r="15" spans="1:13" x14ac:dyDescent="0.2">
      <c r="A15" s="212"/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</row>
    <row r="16" spans="1:13" x14ac:dyDescent="0.2">
      <c r="A16" s="213" t="s">
        <v>51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</row>
    <row r="17" spans="1:13" x14ac:dyDescent="0.2">
      <c r="A17" s="213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</row>
    <row r="18" spans="1:13" x14ac:dyDescent="0.2">
      <c r="A18" s="213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</row>
    <row r="20" spans="1:13" x14ac:dyDescent="0.2">
      <c r="A20" s="116" t="s">
        <v>34</v>
      </c>
    </row>
    <row r="21" spans="1:13" x14ac:dyDescent="0.2">
      <c r="A21" s="1" t="s">
        <v>91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2026-05-11T13:07:20Z</dcterms:modified>
</cp:coreProperties>
</file>