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6\"/>
    </mc:Choice>
  </mc:AlternateContent>
  <xr:revisionPtr revIDLastSave="0" documentId="8_{6C7EDFA2-F86B-4327-9597-A447EDC520F4}" xr6:coauthVersionLast="47" xr6:coauthVersionMax="47" xr10:uidLastSave="{00000000-0000-0000-0000-000000000000}"/>
  <bookViews>
    <workbookView xWindow="-120" yWindow="-120" windowWidth="29040" windowHeight="15720" tabRatio="890" activeTab="2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Csatornaportfólió!$A$2:$C$18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<sst xmlns="http://schemas.openxmlformats.org/spreadsheetml/2006/main" count="669" uniqueCount="174">
  <si>
    <t>AMR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</si>
  <si>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</si>
  <si>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</si>
  <si>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</si>
  <si>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</si>
  <si>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</si>
  <si>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</si>
  <si>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</si>
  <si>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</si>
  <si>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</si>
  <si>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</si>
  <si>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</si>
  <si>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</si>
  <si>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</si>
  <si>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</si>
  <si>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</si>
  <si>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</si>
  <si>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</si>
  <si>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</si>
  <si>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</si>
  <si>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</si>
  <si>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</si>
  <si>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</si>
  <si>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</si>
  <si>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</si>
  <si>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</si>
  <si>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</si>
  <si>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</si>
  <si>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</si>
  <si>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</si>
  <si>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</si>
  <si>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</si>
  <si>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</si>
  <si>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</si>
  <si>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t>Minden nézettségi adatra érvényes</t>
  </si>
  <si>
    <t>TV2 Csoport vs. RTL Magyarország (Kül. %pont)</t>
  </si>
  <si>
    <t>TV2 CSOPORT VS. RTL MAGYARORSZÁG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</si>
  <si>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</si>
  <si>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</si>
  <si>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</si>
  <si>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</si>
  <si>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</si>
  <si>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</si>
  <si>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</si>
  <si>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</si>
  <si>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</si>
  <si>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</si>
  <si>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</si>
  <si>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</si>
  <si>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</si>
  <si>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</si>
  <si>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</si>
  <si>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</si>
  <si>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</si>
  <si>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</si>
  <si>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</si>
  <si>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</si>
  <si>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</si>
  <si>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</si>
  <si>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</si>
  <si>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</si>
  <si>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</si>
  <si>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</si>
  <si>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</si>
  <si>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</si>
  <si>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</si>
  <si>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</si>
  <si>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</si>
  <si>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</si>
  <si>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</si>
  <si>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</si>
  <si>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</si>
  <si>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</si>
  <si>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</si>
  <si>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</si>
  <si>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A mi kis falunk</t>
  </si>
  <si>
    <t>Fokusz plusz</t>
  </si>
  <si>
    <t>Hazon kivul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</si>
  <si>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</si>
  <si>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</si>
  <si>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</si>
  <si>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</si>
  <si>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Lineáris SHR %</t>
  </si>
  <si>
    <t xml:space="preserve">18-59 évesek </t>
  </si>
  <si>
    <t>Adat: Live+As Live+Guest</t>
  </si>
  <si>
    <t>TV2 CSOPORT VS. RTL MAGYARORSZÁG ÁTLAG NÉZŐI RÉSZESEDÉSE
(LINEÁRIS SHR%)</t>
  </si>
  <si>
    <t>Lienáris SHR %</t>
  </si>
  <si>
    <t>Adatok: Live+As Live+Guest</t>
  </si>
  <si>
    <t>Célcsoportok 2025-re érvényes Universe értékei (Nielsen Közönségmérés Kft.)</t>
  </si>
  <si>
    <t>18-59 évesek: 4 598 729 fő</t>
  </si>
  <si>
    <t>Live + As live + Guest</t>
  </si>
  <si>
    <t>4+ évesek: 8 158 247 fő</t>
  </si>
  <si>
    <r>
      <rPr>
        <b/>
        <sz val="10"/>
        <rFont val="Calibri"/>
        <family val="2"/>
        <charset val="238"/>
      </rPr>
      <t xml:space="preserve">Lineáris SHR %: lineáris </t>
    </r>
    <r>
      <rPr>
        <sz val="10"/>
        <rFont val="Calibri"/>
        <family val="2"/>
        <charset val="238"/>
      </rPr>
      <t>share, azaz lineáris közönségarány vagy részesedés; ez a százalékszám azt mutatja, hogy az éppen tévét nézők hány százaléka nézte az adott műsort vagy csatornát. A mutató nem tartalmazza az egyéb képernyőhasználatot, vagyis az Other kategóriát.</t>
    </r>
  </si>
  <si>
    <t>M4 SPORT</t>
  </si>
  <si>
    <t>Izaura TV</t>
  </si>
  <si>
    <t>HIR TV</t>
  </si>
  <si>
    <t>Sorozat +</t>
  </si>
  <si>
    <t>The floor</t>
  </si>
  <si>
    <t>Apatigris</t>
  </si>
  <si>
    <t>Szerencsekerek</t>
  </si>
  <si>
    <t>Angyalborben</t>
  </si>
  <si>
    <t>A mumia visszater</t>
  </si>
  <si>
    <t>Egyik kopo masik eb</t>
  </si>
  <si>
    <t>Igy neveld a sarkanyodat</t>
  </si>
  <si>
    <t>Linda</t>
  </si>
  <si>
    <t>Madame web</t>
  </si>
  <si>
    <t>Godzilla kong ellen</t>
  </si>
  <si>
    <t>Utazok</t>
  </si>
  <si>
    <t>Bohem rapszodia</t>
  </si>
  <si>
    <t>Időszak: 27. hét (29.06.2026 - 05.07.2026)</t>
  </si>
  <si>
    <t>Időszak: Július MTD (01.07.2026 - 05.07.2026)</t>
  </si>
  <si>
    <t>Időszak: 2026 YTD (01.01.2026 - 05.07.2026)</t>
  </si>
  <si>
    <t>Célcsoport mérete: 18-59 évesek: 4 598 729 fő ,4+ évesek: 8 158 247 fő</t>
  </si>
  <si>
    <t>HOGYAN TUDNEK ELNI NELKULED?</t>
  </si>
  <si>
    <t>LABDARUGO MERKOZES - BAJNOKOK LIGAJA</t>
  </si>
  <si>
    <t>A NAGY O - THE BACHELOR</t>
  </si>
  <si>
    <t>HETI HETES</t>
  </si>
  <si>
    <t>LABDARUGO VB MERKOZES - NYOLCADDONTO</t>
  </si>
  <si>
    <t>STUDIO</t>
  </si>
  <si>
    <t>TENYEK PLUSZ</t>
  </si>
  <si>
    <t>A NAGY DUETT</t>
  </si>
  <si>
    <t>SEFEK SEFE</t>
  </si>
  <si>
    <t>LABDARUGO VB MERKOZES - CSOPORTMERKOZES</t>
  </si>
  <si>
    <t>VALASZTAS 2026</t>
  </si>
  <si>
    <t>HIRADO</t>
  </si>
  <si>
    <t>EXATLON HUNGARY</t>
  </si>
  <si>
    <t>LABDARUGO VB MERKOZES - TIZENHATODDONTO</t>
  </si>
  <si>
    <t>KINCSVADASZOK</t>
  </si>
  <si>
    <t>HAZON KIVUL</t>
  </si>
  <si>
    <t>A MI KIS FALUNK</t>
  </si>
  <si>
    <t>TENYEK</t>
  </si>
  <si>
    <t>PRETTY WOMEN - MICSODA NO!</t>
  </si>
  <si>
    <t>BACHELOR: A NAGY O - KIBESZELO</t>
  </si>
  <si>
    <t>FOKUSZ</t>
  </si>
  <si>
    <t>LABDARUGO MERKOZES - FELKESZULESI MERKOZES</t>
  </si>
  <si>
    <t>MEG 2. - AZ AROK</t>
  </si>
  <si>
    <t>MEG - AZ OSCAPA</t>
  </si>
  <si>
    <t>KINCSVADASZOK VIP</t>
  </si>
  <si>
    <t>POKOLI ROKONOK</t>
  </si>
  <si>
    <t>NAPLO</t>
  </si>
  <si>
    <t>CAPAK KOZOTT</t>
  </si>
  <si>
    <t>A RENITENS</t>
  </si>
  <si>
    <t>VALASZTAS 26</t>
  </si>
  <si>
    <t>LAKASVADASZOK</t>
  </si>
  <si>
    <t>FRIDERIKUSZ TALKSHOW</t>
  </si>
  <si>
    <t>MAGYARORSZAG VALASZT 2026 - GYOZTESEK ES VESZTESEK</t>
  </si>
  <si>
    <t>HIRADO KULONKIADAS - MINISZTERELNOKI INTERJU</t>
  </si>
  <si>
    <t>FORMA-1 FUTAM</t>
  </si>
  <si>
    <t>SZERENCSEKEREK</t>
  </si>
  <si>
    <t>APATIGRIS</t>
  </si>
  <si>
    <t>FOKUSZ PLUSZ</t>
  </si>
  <si>
    <t>A MUMIA VISSZATER</t>
  </si>
  <si>
    <t>A MEHESZ</t>
  </si>
  <si>
    <t>THE FLOOR</t>
  </si>
  <si>
    <t>KEREKPAR</t>
  </si>
  <si>
    <t>TAVOLI VAROS</t>
  </si>
  <si>
    <t>FORMA-1 SPRINTFUTAM</t>
  </si>
  <si>
    <t>REX FELUGYELO</t>
  </si>
  <si>
    <t>ISZTAMBULI ARVAK</t>
  </si>
  <si>
    <t>EGYIK KOPO MASIK EB</t>
  </si>
  <si>
    <t>FORMA-1 IDOMERO EDZES</t>
  </si>
  <si>
    <t>ANGYALBORBEN</t>
  </si>
  <si>
    <t>FORMA-1 STUDIO</t>
  </si>
  <si>
    <t>IGY NEVELD A SARKANYODAT</t>
  </si>
  <si>
    <t>HIRADO 06:00</t>
  </si>
  <si>
    <t>TENYEK DELBEN</t>
  </si>
  <si>
    <t>AURORA ANGYALA</t>
  </si>
  <si>
    <t>BAJNOKOK</t>
  </si>
  <si>
    <t>FEKETE SZIV - A SANSALAN CSALAD TITKA</t>
  </si>
  <si>
    <t>DUNA TV</t>
  </si>
  <si>
    <t>HELYSZINI RIPORT</t>
  </si>
  <si>
    <t>BOR MAMOR SZERELEM</t>
  </si>
  <si>
    <t>OTOSLOTTO SORSOLAS</t>
  </si>
  <si>
    <t>HIRADO 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</si>
</sst>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6" fillId="5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29.5</c:v>
                </c:pt>
                <c:pt idx="1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22.3</c:v>
                </c:pt>
                <c:pt idx="1">
                  <c:v>18.2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8048504108245225E-2"/>
              <c:y val="0.45606720260293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26.2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26.5</c:v>
                </c:pt>
                <c:pt idx="1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3988503830137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28.9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22.5</c:v>
                </c:pt>
                <c:pt idx="1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7895247670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34.799999999999997</c:v>
                </c:pt>
                <c:pt idx="1">
                  <c:v>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24.3</c:v>
                </c:pt>
                <c:pt idx="1">
                  <c:v>20.100000000000001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26.2</c:v>
                </c:pt>
                <c:pt idx="1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26.8</c:v>
                </c:pt>
                <c:pt idx="1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 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34918744713727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34.9</c:v>
                </c:pt>
                <c:pt idx="1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 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29.6</c:v>
                </c:pt>
                <c:pt idx="1">
                  <c:v>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Lineáris</a:t>
                </a:r>
                <a:r>
                  <a:rPr lang="hu-HU" sz="900" baseline="0"/>
                  <a:t> </a:t>
                </a: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73E-2"/>
              <c:y val="0.451088086683659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27. hét (29.06.2026 - 05.07.2026)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27. hét (29.06.2026 - 05.07.2026)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0.90242</cdr:y>
    </cdr:from>
    <cdr:to>
      <cdr:x>0.29234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33578"/>
          <a:ext cx="1666547" cy="2306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(01.07.2026 - 05.07.2026)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(01.01.2026 - 05.07.2026)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Július MTD (01.07.2026 - 05.07.2026)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2026 YTD (01.01.2026 - 05.07.2026)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live+Guest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3" width="24.7109375" style="1" customWidth="1"/>
    <col min="4" max="4" width="26" style="1" bestFit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52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83</v>
      </c>
      <c r="D5" s="45" t="s">
        <v>22</v>
      </c>
    </row>
    <row r="6" spans="1:24" ht="15.75" customHeight="1" x14ac:dyDescent="0.25">
      <c r="A6" s="33" t="s">
        <v>23</v>
      </c>
      <c r="B6" s="44" t="s">
        <v>27</v>
      </c>
      <c r="C6" s="46" t="s">
        <v>82</v>
      </c>
      <c r="D6" s="46" t="s">
        <v>82</v>
      </c>
    </row>
    <row r="7" spans="1:24" s="16" customFormat="1" ht="20.100000000000001" customHeight="1" x14ac:dyDescent="0.2">
      <c r="A7" s="22" t="s">
        <v>30</v>
      </c>
      <c r="B7" s="30" t="s">
        <v>29</v>
      </c>
      <c r="C7" s="47">
        <v>29.5</v>
      </c>
      <c r="D7" s="47">
        <v>28.4</v>
      </c>
    </row>
    <row r="8" spans="1:24" s="16" customFormat="1" ht="20.100000000000001" customHeight="1" x14ac:dyDescent="0.2">
      <c r="A8" s="19"/>
      <c r="B8" s="31" t="s">
        <v>28</v>
      </c>
      <c r="C8" s="48">
        <v>22.3</v>
      </c>
      <c r="D8" s="48">
        <v>18.2</v>
      </c>
    </row>
    <row r="9" spans="1:24" s="16" customFormat="1" ht="20.100000000000001" customHeight="1" x14ac:dyDescent="0.2">
      <c r="A9" s="29" t="s">
        <v>35</v>
      </c>
      <c r="B9" s="28"/>
      <c r="C9" s="117">
        <v>7.1999999999999993</v>
      </c>
      <c r="D9" s="117">
        <v>10.199999999999999</v>
      </c>
    </row>
    <row r="10" spans="1:24" s="16" customFormat="1" ht="20.100000000000001" customHeight="1" x14ac:dyDescent="0.2">
      <c r="A10" s="23" t="s">
        <v>31</v>
      </c>
      <c r="B10" s="32" t="s">
        <v>29</v>
      </c>
      <c r="C10" s="49">
        <v>26.2</v>
      </c>
      <c r="D10" s="49">
        <v>26.3</v>
      </c>
    </row>
    <row r="11" spans="1:24" s="16" customFormat="1" ht="20.100000000000001" customHeight="1" x14ac:dyDescent="0.2">
      <c r="A11" s="19"/>
      <c r="B11" s="31" t="s">
        <v>28</v>
      </c>
      <c r="C11" s="48">
        <v>26.5</v>
      </c>
      <c r="D11" s="48">
        <v>22.7</v>
      </c>
    </row>
    <row r="12" spans="1:24" s="16" customFormat="1" ht="20.100000000000001" customHeight="1" x14ac:dyDescent="0.2">
      <c r="A12" s="102" t="s">
        <v>35</v>
      </c>
      <c r="B12" s="103"/>
      <c r="C12" s="118">
        <v>-0.30000000000000071</v>
      </c>
      <c r="D12" s="118">
        <v>3.6000000000000014</v>
      </c>
    </row>
    <row r="13" spans="1:24" s="16" customFormat="1" ht="20.100000000000001" customHeight="1" x14ac:dyDescent="0.2">
      <c r="A13" s="38" t="s">
        <v>84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53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21</v>
      </c>
      <c r="D16" s="121" t="s">
        <v>22</v>
      </c>
    </row>
    <row r="17" spans="1:4" ht="15" x14ac:dyDescent="0.25">
      <c r="A17" s="122" t="s">
        <v>23</v>
      </c>
      <c r="B17" s="123" t="s">
        <v>27</v>
      </c>
      <c r="C17" s="124" t="s">
        <v>82</v>
      </c>
      <c r="D17" s="124" t="s">
        <v>82</v>
      </c>
    </row>
    <row r="18" spans="1:4" ht="20.100000000000001" customHeight="1" x14ac:dyDescent="0.2">
      <c r="A18" s="22" t="s">
        <v>30</v>
      </c>
      <c r="B18" s="30" t="s">
        <v>29</v>
      </c>
      <c r="C18" s="47">
        <v>28.9</v>
      </c>
      <c r="D18" s="47">
        <v>28</v>
      </c>
    </row>
    <row r="19" spans="1:4" ht="20.100000000000001" customHeight="1" x14ac:dyDescent="0.2">
      <c r="A19" s="19"/>
      <c r="B19" s="31" t="s">
        <v>28</v>
      </c>
      <c r="C19" s="48">
        <v>22.5</v>
      </c>
      <c r="D19" s="48">
        <v>18.3</v>
      </c>
    </row>
    <row r="20" spans="1:4" ht="20.100000000000001" customHeight="1" x14ac:dyDescent="0.2">
      <c r="A20" s="125" t="s">
        <v>35</v>
      </c>
      <c r="B20" s="126"/>
      <c r="C20" s="127">
        <v>6.3999999999999986</v>
      </c>
      <c r="D20" s="127">
        <v>9.6999999999999993</v>
      </c>
    </row>
    <row r="21" spans="1:4" ht="20.100000000000001" customHeight="1" x14ac:dyDescent="0.2">
      <c r="A21" s="23" t="s">
        <v>31</v>
      </c>
      <c r="B21" s="32" t="s">
        <v>29</v>
      </c>
      <c r="C21" s="49">
        <v>26.2</v>
      </c>
      <c r="D21" s="49">
        <v>26.3</v>
      </c>
    </row>
    <row r="22" spans="1:4" ht="20.100000000000001" customHeight="1" x14ac:dyDescent="0.2">
      <c r="A22" s="19"/>
      <c r="B22" s="31" t="s">
        <v>28</v>
      </c>
      <c r="C22" s="48">
        <v>26.8</v>
      </c>
      <c r="D22" s="48">
        <v>22.7</v>
      </c>
    </row>
    <row r="23" spans="1:4" ht="20.100000000000001" customHeight="1" x14ac:dyDescent="0.2">
      <c r="A23" s="128" t="s">
        <v>35</v>
      </c>
      <c r="B23" s="129"/>
      <c r="C23" s="130">
        <v>-0.60000000000000142</v>
      </c>
      <c r="D23" s="130">
        <v>3.6000000000000014</v>
      </c>
    </row>
    <row r="24" spans="1:4" ht="20.100000000000001" customHeight="1" x14ac:dyDescent="0.2">
      <c r="A24" s="38" t="s">
        <v>84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54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21</v>
      </c>
      <c r="D27" s="132" t="s">
        <v>22</v>
      </c>
    </row>
    <row r="28" spans="1:4" ht="15" x14ac:dyDescent="0.25">
      <c r="A28" s="133" t="s">
        <v>23</v>
      </c>
      <c r="B28" s="134" t="s">
        <v>27</v>
      </c>
      <c r="C28" s="135" t="s">
        <v>82</v>
      </c>
      <c r="D28" s="135" t="s">
        <v>82</v>
      </c>
    </row>
    <row r="29" spans="1:4" ht="20.100000000000001" customHeight="1" x14ac:dyDescent="0.2">
      <c r="A29" s="22" t="s">
        <v>30</v>
      </c>
      <c r="B29" s="30" t="s">
        <v>29</v>
      </c>
      <c r="C29" s="47">
        <v>34.799999999999997</v>
      </c>
      <c r="D29" s="47">
        <v>32.4</v>
      </c>
    </row>
    <row r="30" spans="1:4" ht="20.100000000000001" customHeight="1" x14ac:dyDescent="0.2">
      <c r="A30" s="19"/>
      <c r="B30" s="31" t="s">
        <v>28</v>
      </c>
      <c r="C30" s="48">
        <v>24.3</v>
      </c>
      <c r="D30" s="48">
        <v>20.100000000000001</v>
      </c>
    </row>
    <row r="31" spans="1:4" ht="20.100000000000001" customHeight="1" x14ac:dyDescent="0.2">
      <c r="A31" s="136" t="s">
        <v>35</v>
      </c>
      <c r="B31" s="137"/>
      <c r="C31" s="138">
        <v>10.499999999999996</v>
      </c>
      <c r="D31" s="138">
        <v>12.299999999999997</v>
      </c>
    </row>
    <row r="32" spans="1:4" ht="20.100000000000001" customHeight="1" x14ac:dyDescent="0.2">
      <c r="A32" s="23" t="s">
        <v>31</v>
      </c>
      <c r="B32" s="32" t="s">
        <v>29</v>
      </c>
      <c r="C32" s="49">
        <v>34.9</v>
      </c>
      <c r="D32" s="49">
        <v>33.299999999999997</v>
      </c>
    </row>
    <row r="33" spans="1:4" ht="20.100000000000001" customHeight="1" x14ac:dyDescent="0.2">
      <c r="A33" s="19"/>
      <c r="B33" s="31" t="s">
        <v>28</v>
      </c>
      <c r="C33" s="48">
        <v>29.6</v>
      </c>
      <c r="D33" s="48">
        <v>25.1</v>
      </c>
    </row>
    <row r="34" spans="1:4" ht="20.100000000000001" customHeight="1" x14ac:dyDescent="0.2">
      <c r="A34" s="139" t="s">
        <v>35</v>
      </c>
      <c r="B34" s="140"/>
      <c r="C34" s="141">
        <v>5.2999999999999972</v>
      </c>
      <c r="D34" s="141">
        <v>8.1999999999999957</v>
      </c>
    </row>
    <row r="35" spans="1:4" x14ac:dyDescent="0.2">
      <c r="A35" s="38" t="s">
        <v>84</v>
      </c>
    </row>
    <row r="36" spans="1:4" x14ac:dyDescent="0.2">
      <c r="A36" s="38" t="s">
        <v>20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G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43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49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21</v>
      </c>
      <c r="B5" s="168"/>
      <c r="C5" s="168"/>
      <c r="D5" s="14"/>
      <c r="E5" s="168" t="s">
        <v>22</v>
      </c>
      <c r="F5" s="168"/>
      <c r="G5" s="168"/>
    </row>
    <row r="6" spans="1:7" ht="15.75" customHeight="1" x14ac:dyDescent="0.2">
      <c r="A6" s="42"/>
      <c r="B6" s="26" t="s">
        <v>19</v>
      </c>
      <c r="C6" s="59" t="s">
        <v>82</v>
      </c>
      <c r="D6" s="15"/>
      <c r="E6" s="42"/>
      <c r="F6" s="26" t="s">
        <v>19</v>
      </c>
      <c r="G6" s="59" t="s">
        <v>82</v>
      </c>
    </row>
    <row r="7" spans="1:7" s="16" customFormat="1" ht="20.100000000000001" customHeight="1" x14ac:dyDescent="0.2">
      <c r="A7" s="104">
        <v>1</v>
      </c>
      <c r="B7" s="105" t="s">
        <v>93</v>
      </c>
      <c r="C7" s="106">
        <v>14.9</v>
      </c>
      <c r="D7" s="17"/>
      <c r="E7" s="104">
        <v>1</v>
      </c>
      <c r="F7" s="105" t="s">
        <v>1</v>
      </c>
      <c r="G7" s="106">
        <v>12.4</v>
      </c>
    </row>
    <row r="8" spans="1:7" s="16" customFormat="1" ht="20.100000000000001" customHeight="1" x14ac:dyDescent="0.2">
      <c r="A8" s="60">
        <v>2</v>
      </c>
      <c r="B8" s="25" t="s">
        <v>1</v>
      </c>
      <c r="C8" s="61">
        <v>11</v>
      </c>
      <c r="D8" s="17"/>
      <c r="E8" s="60">
        <v>2</v>
      </c>
      <c r="F8" s="25" t="s">
        <v>93</v>
      </c>
      <c r="G8" s="61">
        <v>11.5</v>
      </c>
    </row>
    <row r="9" spans="1:7" s="16" customFormat="1" ht="20.100000000000001" customHeight="1" x14ac:dyDescent="0.2">
      <c r="A9" s="60">
        <v>3</v>
      </c>
      <c r="B9" s="25" t="s">
        <v>65</v>
      </c>
      <c r="C9" s="61">
        <v>7.5</v>
      </c>
      <c r="D9" s="17"/>
      <c r="E9" s="60">
        <v>3</v>
      </c>
      <c r="F9" s="25" t="s">
        <v>65</v>
      </c>
      <c r="G9" s="61">
        <v>7.2</v>
      </c>
    </row>
    <row r="10" spans="1:7" s="16" customFormat="1" ht="20.100000000000001" customHeight="1" x14ac:dyDescent="0.2">
      <c r="A10" s="60">
        <v>4</v>
      </c>
      <c r="B10" s="25" t="s">
        <v>5</v>
      </c>
      <c r="C10" s="61">
        <v>4.7</v>
      </c>
      <c r="D10" s="17"/>
      <c r="E10" s="60">
        <v>4</v>
      </c>
      <c r="F10" s="25" t="s">
        <v>6</v>
      </c>
      <c r="G10" s="61">
        <v>4.0999999999999996</v>
      </c>
    </row>
    <row r="11" spans="1:7" s="16" customFormat="1" ht="20.100000000000001" customHeight="1" x14ac:dyDescent="0.2">
      <c r="A11" s="60">
        <v>5</v>
      </c>
      <c r="B11" s="25" t="s">
        <v>4</v>
      </c>
      <c r="C11" s="61">
        <v>3.3</v>
      </c>
      <c r="D11" s="17"/>
      <c r="E11" s="60">
        <v>5</v>
      </c>
      <c r="F11" s="25" t="s">
        <v>12</v>
      </c>
      <c r="G11" s="61">
        <v>3.9</v>
      </c>
    </row>
    <row r="12" spans="1:7" s="16" customFormat="1" ht="20.100000000000001" customHeight="1" x14ac:dyDescent="0.2">
      <c r="A12" s="60">
        <v>6</v>
      </c>
      <c r="B12" s="25" t="s">
        <v>11</v>
      </c>
      <c r="C12" s="61">
        <v>3.1</v>
      </c>
      <c r="D12" s="17"/>
      <c r="E12" s="60">
        <v>6</v>
      </c>
      <c r="F12" s="25" t="s">
        <v>55</v>
      </c>
      <c r="G12" s="61">
        <v>3.2</v>
      </c>
    </row>
    <row r="13" spans="1:7" s="16" customFormat="1" ht="20.100000000000001" customHeight="1" x14ac:dyDescent="0.2">
      <c r="A13" s="60">
        <v>7</v>
      </c>
      <c r="B13" s="25" t="s">
        <v>39</v>
      </c>
      <c r="C13" s="61">
        <v>3</v>
      </c>
      <c r="D13" s="17"/>
      <c r="E13" s="60">
        <v>7</v>
      </c>
      <c r="F13" s="25" t="s">
        <v>3</v>
      </c>
      <c r="G13" s="61">
        <v>3.2</v>
      </c>
    </row>
    <row r="14" spans="1:7" s="16" customFormat="1" ht="20.100000000000001" customHeight="1" x14ac:dyDescent="0.2">
      <c r="A14" s="60">
        <v>8</v>
      </c>
      <c r="B14" s="25" t="s">
        <v>55</v>
      </c>
      <c r="C14" s="61">
        <v>2.8</v>
      </c>
      <c r="D14" s="17"/>
      <c r="E14" s="60">
        <v>8</v>
      </c>
      <c r="F14" s="25" t="s">
        <v>5</v>
      </c>
      <c r="G14" s="61">
        <v>3.1</v>
      </c>
    </row>
    <row r="15" spans="1:7" s="16" customFormat="1" ht="20.100000000000001" customHeight="1" x14ac:dyDescent="0.2">
      <c r="A15" s="60">
        <v>9</v>
      </c>
      <c r="B15" s="25" t="s">
        <v>12</v>
      </c>
      <c r="C15" s="61">
        <v>2.5</v>
      </c>
      <c r="D15" s="17"/>
      <c r="E15" s="60">
        <v>9</v>
      </c>
      <c r="F15" s="25" t="s">
        <v>39</v>
      </c>
      <c r="G15" s="61">
        <v>2.7</v>
      </c>
    </row>
    <row r="16" spans="1:7" s="16" customFormat="1" ht="20.100000000000001" customHeight="1" x14ac:dyDescent="0.2">
      <c r="A16" s="60">
        <v>10</v>
      </c>
      <c r="B16" s="25" t="s">
        <v>96</v>
      </c>
      <c r="C16" s="61">
        <v>2.2000000000000002</v>
      </c>
      <c r="D16" s="17"/>
      <c r="E16" s="60">
        <v>10</v>
      </c>
      <c r="F16" s="25" t="s">
        <v>95</v>
      </c>
      <c r="G16" s="61">
        <v>2.4</v>
      </c>
    </row>
    <row r="17" spans="1:7" s="16" customFormat="1" ht="13.5" customHeight="1" x14ac:dyDescent="0.2">
      <c r="A17" s="38" t="s">
        <v>84</v>
      </c>
    </row>
    <row r="18" spans="1:7" s="16" customFormat="1" ht="13.5" customHeight="1" x14ac:dyDescent="0.2">
      <c r="A18" s="38" t="s">
        <v>20</v>
      </c>
    </row>
    <row r="19" spans="1:7" s="16" customFormat="1" ht="9.75" customHeight="1" x14ac:dyDescent="0.2"/>
    <row r="20" spans="1:7" ht="54.95" customHeight="1" x14ac:dyDescent="0.2">
      <c r="A20" s="165" t="s">
        <v>50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21</v>
      </c>
      <c r="B23" s="168"/>
      <c r="C23" s="168"/>
      <c r="D23" s="14"/>
      <c r="E23" s="168" t="s">
        <v>22</v>
      </c>
      <c r="F23" s="168"/>
      <c r="G23" s="168"/>
    </row>
    <row r="24" spans="1:7" s="16" customFormat="1" ht="15.75" customHeight="1" x14ac:dyDescent="0.2">
      <c r="A24" s="42"/>
      <c r="B24" s="26" t="s">
        <v>19</v>
      </c>
      <c r="C24" s="59" t="s">
        <v>82</v>
      </c>
      <c r="D24" s="15"/>
      <c r="E24" s="42"/>
      <c r="F24" s="26" t="s">
        <v>19</v>
      </c>
      <c r="G24" s="59" t="s">
        <v>82</v>
      </c>
    </row>
    <row r="25" spans="1:7" s="16" customFormat="1" ht="20.100000000000001" customHeight="1" x14ac:dyDescent="0.2">
      <c r="A25" s="104">
        <v>1</v>
      </c>
      <c r="B25" s="105" t="s">
        <v>93</v>
      </c>
      <c r="C25" s="106">
        <v>19.899999999999999</v>
      </c>
      <c r="D25" s="17"/>
      <c r="E25" s="104">
        <v>1</v>
      </c>
      <c r="F25" s="105" t="s">
        <v>93</v>
      </c>
      <c r="G25" s="106">
        <v>14.3</v>
      </c>
    </row>
    <row r="26" spans="1:7" s="16" customFormat="1" ht="20.100000000000001" customHeight="1" x14ac:dyDescent="0.2">
      <c r="A26" s="60">
        <v>2</v>
      </c>
      <c r="B26" s="25" t="s">
        <v>65</v>
      </c>
      <c r="C26" s="61">
        <v>11.9</v>
      </c>
      <c r="D26" s="17"/>
      <c r="E26" s="60">
        <v>2</v>
      </c>
      <c r="F26" s="25" t="s">
        <v>1</v>
      </c>
      <c r="G26" s="61">
        <v>13.1</v>
      </c>
    </row>
    <row r="27" spans="1:7" s="16" customFormat="1" ht="20.100000000000001" customHeight="1" x14ac:dyDescent="0.2">
      <c r="A27" s="60">
        <v>3</v>
      </c>
      <c r="B27" s="25" t="s">
        <v>1</v>
      </c>
      <c r="C27" s="61">
        <v>11.4</v>
      </c>
      <c r="D27" s="17"/>
      <c r="E27" s="60">
        <v>3</v>
      </c>
      <c r="F27" s="25" t="s">
        <v>65</v>
      </c>
      <c r="G27" s="61">
        <v>11.6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4.5</v>
      </c>
      <c r="D28" s="17"/>
      <c r="E28" s="60">
        <v>4</v>
      </c>
      <c r="F28" s="25" t="s">
        <v>6</v>
      </c>
      <c r="G28" s="61">
        <v>4.4000000000000004</v>
      </c>
    </row>
    <row r="29" spans="1:7" s="16" customFormat="1" ht="20.100000000000001" customHeight="1" x14ac:dyDescent="0.2">
      <c r="A29" s="60">
        <v>5</v>
      </c>
      <c r="B29" s="25" t="s">
        <v>4</v>
      </c>
      <c r="C29" s="61">
        <v>3.4</v>
      </c>
      <c r="D29" s="17"/>
      <c r="E29" s="60">
        <v>5</v>
      </c>
      <c r="F29" s="25" t="s">
        <v>3</v>
      </c>
      <c r="G29" s="61">
        <v>4.4000000000000004</v>
      </c>
    </row>
    <row r="30" spans="1:7" s="16" customFormat="1" ht="20.100000000000001" customHeight="1" x14ac:dyDescent="0.2">
      <c r="A30" s="60">
        <v>6</v>
      </c>
      <c r="B30" s="25" t="s">
        <v>11</v>
      </c>
      <c r="C30" s="61">
        <v>3</v>
      </c>
      <c r="D30" s="17"/>
      <c r="E30" s="60">
        <v>6</v>
      </c>
      <c r="F30" s="25" t="s">
        <v>5</v>
      </c>
      <c r="G30" s="61">
        <v>3</v>
      </c>
    </row>
    <row r="31" spans="1:7" s="16" customFormat="1" ht="20.100000000000001" customHeight="1" x14ac:dyDescent="0.2">
      <c r="A31" s="60">
        <v>7</v>
      </c>
      <c r="B31" s="25" t="s">
        <v>96</v>
      </c>
      <c r="C31" s="61">
        <v>2.2000000000000002</v>
      </c>
      <c r="D31" s="17"/>
      <c r="E31" s="60">
        <v>7</v>
      </c>
      <c r="F31" s="25" t="s">
        <v>12</v>
      </c>
      <c r="G31" s="61">
        <v>2.4</v>
      </c>
    </row>
    <row r="32" spans="1:7" s="16" customFormat="1" ht="20.100000000000001" customHeight="1" x14ac:dyDescent="0.2">
      <c r="A32" s="60">
        <v>8</v>
      </c>
      <c r="B32" s="25" t="s">
        <v>55</v>
      </c>
      <c r="C32" s="61">
        <v>2.2000000000000002</v>
      </c>
      <c r="D32" s="17"/>
      <c r="E32" s="60">
        <v>8</v>
      </c>
      <c r="F32" s="25" t="s">
        <v>11</v>
      </c>
      <c r="G32" s="61">
        <v>2.2999999999999998</v>
      </c>
    </row>
    <row r="33" spans="1:7" s="16" customFormat="1" ht="20.100000000000001" customHeight="1" x14ac:dyDescent="0.2">
      <c r="A33" s="60">
        <v>9</v>
      </c>
      <c r="B33" s="25" t="s">
        <v>12</v>
      </c>
      <c r="C33" s="61">
        <v>1.9</v>
      </c>
      <c r="D33" s="17"/>
      <c r="E33" s="60">
        <v>9</v>
      </c>
      <c r="F33" s="25" t="s">
        <v>94</v>
      </c>
      <c r="G33" s="61">
        <v>2.2999999999999998</v>
      </c>
    </row>
    <row r="34" spans="1:7" s="16" customFormat="1" ht="20.100000000000001" customHeight="1" x14ac:dyDescent="0.2">
      <c r="A34" s="60">
        <v>10</v>
      </c>
      <c r="B34" s="25" t="s">
        <v>39</v>
      </c>
      <c r="C34" s="61">
        <v>1.9</v>
      </c>
      <c r="D34" s="17"/>
      <c r="E34" s="60">
        <v>10</v>
      </c>
      <c r="F34" s="25" t="s">
        <v>95</v>
      </c>
      <c r="G34" s="61">
        <v>2.2999999999999998</v>
      </c>
    </row>
    <row r="35" spans="1:7" x14ac:dyDescent="0.2">
      <c r="A35" s="38" t="s">
        <v>84</v>
      </c>
    </row>
    <row r="36" spans="1:7" x14ac:dyDescent="0.2">
      <c r="A36" s="38" t="s">
        <v>20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tabSelected="1" topLeftCell="A28" zoomScale="80" zoomScaleNormal="80" workbookViewId="0">
      <selection activeCell="A46" sqref="A46:G60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117</v>
      </c>
      <c r="C7" s="34">
        <v>0.78724537037037035</v>
      </c>
      <c r="D7" s="34">
        <v>0.88115740740740744</v>
      </c>
      <c r="E7" s="35">
        <v>46202</v>
      </c>
      <c r="F7" s="51" t="s">
        <v>93</v>
      </c>
      <c r="G7" s="54">
        <v>389308</v>
      </c>
      <c r="H7" s="36">
        <v>8.4655500000000004</v>
      </c>
      <c r="I7" s="55">
        <v>31.4</v>
      </c>
      <c r="J7" s="6"/>
      <c r="L7" s="7"/>
      <c r="M7" s="7"/>
    </row>
    <row r="8" spans="1:20" x14ac:dyDescent="0.2">
      <c r="A8" s="50">
        <v>2</v>
      </c>
      <c r="B8" s="1" t="s">
        <v>126</v>
      </c>
      <c r="C8" s="34">
        <v>0.86873842592592587</v>
      </c>
      <c r="D8" s="34">
        <v>0.95974537037037033</v>
      </c>
      <c r="E8" s="35">
        <v>46205</v>
      </c>
      <c r="F8" s="51" t="s">
        <v>93</v>
      </c>
      <c r="G8" s="54">
        <v>342575</v>
      </c>
      <c r="H8" s="36">
        <v>7.4518000000000004</v>
      </c>
      <c r="I8" s="55">
        <v>30.1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0.88427083333333334</v>
      </c>
      <c r="D9" s="34">
        <v>0.89260416666666664</v>
      </c>
      <c r="E9" s="35">
        <v>46202</v>
      </c>
      <c r="F9" s="51" t="s">
        <v>93</v>
      </c>
      <c r="G9" s="54">
        <v>283213</v>
      </c>
      <c r="H9" s="36">
        <v>6.1585099999999997</v>
      </c>
      <c r="I9" s="55">
        <v>22.1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124</v>
      </c>
      <c r="C10" s="34">
        <v>0.74925925925925929</v>
      </c>
      <c r="D10" s="34">
        <v>0.78601851851851856</v>
      </c>
      <c r="E10" s="35">
        <v>46208</v>
      </c>
      <c r="F10" s="51" t="s">
        <v>65</v>
      </c>
      <c r="G10" s="54">
        <v>230221</v>
      </c>
      <c r="H10" s="36">
        <v>5.0078500000000004</v>
      </c>
      <c r="I10" s="55">
        <v>24.6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130</v>
      </c>
      <c r="C11" s="34">
        <v>0.75001157407407404</v>
      </c>
      <c r="D11" s="34">
        <v>0.78156250000000005</v>
      </c>
      <c r="E11" s="35">
        <v>46202</v>
      </c>
      <c r="F11" s="51" t="s">
        <v>1</v>
      </c>
      <c r="G11" s="54">
        <v>221036</v>
      </c>
      <c r="H11" s="36">
        <v>4.8064600000000004</v>
      </c>
      <c r="I11" s="55">
        <v>22.6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147</v>
      </c>
      <c r="C12" s="34">
        <v>0.66405092592592596</v>
      </c>
      <c r="D12" s="34">
        <v>0.74673611111111116</v>
      </c>
      <c r="E12" s="35">
        <v>46208</v>
      </c>
      <c r="F12" s="51" t="s">
        <v>93</v>
      </c>
      <c r="G12" s="54">
        <v>220318</v>
      </c>
      <c r="H12" s="36">
        <v>4.7924199999999999</v>
      </c>
      <c r="I12" s="55">
        <v>25.3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128</v>
      </c>
      <c r="C13" s="34">
        <v>0.79244212962962968</v>
      </c>
      <c r="D13" s="34">
        <v>0.84271990740740743</v>
      </c>
      <c r="E13" s="35">
        <v>46208</v>
      </c>
      <c r="F13" s="51" t="s">
        <v>65</v>
      </c>
      <c r="G13" s="54">
        <v>204633</v>
      </c>
      <c r="H13" s="36">
        <v>4.4512400000000003</v>
      </c>
      <c r="I13" s="55">
        <v>19.5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119</v>
      </c>
      <c r="C14" s="34">
        <v>0.78172453703703704</v>
      </c>
      <c r="D14" s="34">
        <v>0.82613425925925921</v>
      </c>
      <c r="E14" s="35">
        <v>46203</v>
      </c>
      <c r="F14" s="51" t="s">
        <v>1</v>
      </c>
      <c r="G14" s="54">
        <v>172507</v>
      </c>
      <c r="H14" s="36">
        <v>3.7511899999999998</v>
      </c>
      <c r="I14" s="55">
        <v>16.7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148</v>
      </c>
      <c r="C15" s="34">
        <v>0.83233796296296292</v>
      </c>
      <c r="D15" s="34">
        <v>0.90484953703703708</v>
      </c>
      <c r="E15" s="35">
        <v>46206</v>
      </c>
      <c r="F15" s="51" t="s">
        <v>1</v>
      </c>
      <c r="G15" s="54">
        <v>145190</v>
      </c>
      <c r="H15" s="36">
        <v>3.1582300000000001</v>
      </c>
      <c r="I15" s="55">
        <v>13.8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149</v>
      </c>
      <c r="C16" s="34">
        <v>0.8477662037037037</v>
      </c>
      <c r="D16" s="34">
        <v>0.8922106481481481</v>
      </c>
      <c r="E16" s="35">
        <v>46208</v>
      </c>
      <c r="F16" s="51" t="s">
        <v>65</v>
      </c>
      <c r="G16" s="54">
        <v>139643</v>
      </c>
      <c r="H16" s="36">
        <v>3.03755</v>
      </c>
      <c r="I16" s="55">
        <v>11.4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133</v>
      </c>
      <c r="C17" s="34">
        <v>0.7878356481481481</v>
      </c>
      <c r="D17" s="34">
        <v>0.82789351851851856</v>
      </c>
      <c r="E17" s="35">
        <v>46204</v>
      </c>
      <c r="F17" s="51" t="s">
        <v>65</v>
      </c>
      <c r="G17" s="54">
        <v>137388</v>
      </c>
      <c r="H17" s="36">
        <v>2.9885100000000002</v>
      </c>
      <c r="I17" s="55">
        <v>12.2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150</v>
      </c>
      <c r="C18" s="34">
        <v>0.79146990740740741</v>
      </c>
      <c r="D18" s="34">
        <v>0.83021990740740736</v>
      </c>
      <c r="E18" s="35">
        <v>46207</v>
      </c>
      <c r="F18" s="51" t="s">
        <v>65</v>
      </c>
      <c r="G18" s="54">
        <v>126166</v>
      </c>
      <c r="H18" s="36">
        <v>2.7444000000000002</v>
      </c>
      <c r="I18" s="55">
        <v>14.1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151</v>
      </c>
      <c r="C19" s="34">
        <v>0.78832175925925929</v>
      </c>
      <c r="D19" s="34">
        <v>0.89928240740740739</v>
      </c>
      <c r="E19" s="35">
        <v>46208</v>
      </c>
      <c r="F19" s="51" t="s">
        <v>1</v>
      </c>
      <c r="G19" s="54">
        <v>122386</v>
      </c>
      <c r="H19" s="36">
        <v>2.6621800000000002</v>
      </c>
      <c r="I19" s="55">
        <v>10.8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152</v>
      </c>
      <c r="C20" s="34">
        <v>0.87516203703703699</v>
      </c>
      <c r="D20" s="34">
        <v>0.95472222222222225</v>
      </c>
      <c r="E20" s="35">
        <v>46207</v>
      </c>
      <c r="F20" s="51" t="s">
        <v>5</v>
      </c>
      <c r="G20" s="54">
        <v>119353</v>
      </c>
      <c r="H20" s="36">
        <v>2.59619</v>
      </c>
      <c r="I20" s="55">
        <v>12.1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153</v>
      </c>
      <c r="C21" s="34">
        <v>0.83293981481481483</v>
      </c>
      <c r="D21" s="34">
        <v>0.88748842592592592</v>
      </c>
      <c r="E21" s="35">
        <v>46204</v>
      </c>
      <c r="F21" s="51" t="s">
        <v>65</v>
      </c>
      <c r="G21" s="54">
        <v>117617</v>
      </c>
      <c r="H21" s="36">
        <v>2.5584500000000001</v>
      </c>
      <c r="I21" s="55">
        <v>10.1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154</v>
      </c>
      <c r="C22" s="34">
        <v>0.89337962962962958</v>
      </c>
      <c r="D22" s="34">
        <v>0.92114583333333333</v>
      </c>
      <c r="E22" s="35">
        <v>46207</v>
      </c>
      <c r="F22" s="51" t="s">
        <v>93</v>
      </c>
      <c r="G22" s="54">
        <v>115867</v>
      </c>
      <c r="H22" s="36">
        <v>2.5203799999999998</v>
      </c>
      <c r="I22" s="55">
        <v>11.3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155</v>
      </c>
      <c r="C23" s="34">
        <v>0.7020601851851852</v>
      </c>
      <c r="D23" s="34">
        <v>0.74306712962962962</v>
      </c>
      <c r="E23" s="35">
        <v>46204</v>
      </c>
      <c r="F23" s="51" t="s">
        <v>1</v>
      </c>
      <c r="G23" s="54">
        <v>115006</v>
      </c>
      <c r="H23" s="36">
        <v>2.5016500000000002</v>
      </c>
      <c r="I23" s="55">
        <v>16.600000000000001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156</v>
      </c>
      <c r="C24" s="34">
        <v>0.53895833333333332</v>
      </c>
      <c r="D24" s="34">
        <v>0.56699074074074074</v>
      </c>
      <c r="E24" s="35">
        <v>46207</v>
      </c>
      <c r="F24" s="51" t="s">
        <v>93</v>
      </c>
      <c r="G24" s="54">
        <v>113863</v>
      </c>
      <c r="H24" s="36">
        <v>2.4767800000000002</v>
      </c>
      <c r="I24" s="55">
        <v>18.3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157</v>
      </c>
      <c r="C25" s="34">
        <v>0.56440972222222219</v>
      </c>
      <c r="D25" s="34">
        <v>0.60621527777777773</v>
      </c>
      <c r="E25" s="35">
        <v>46203</v>
      </c>
      <c r="F25" s="51" t="s">
        <v>1</v>
      </c>
      <c r="G25" s="54">
        <v>111051</v>
      </c>
      <c r="H25" s="36">
        <v>2.4148200000000002</v>
      </c>
      <c r="I25" s="55">
        <v>21.3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158</v>
      </c>
      <c r="C26" s="34">
        <v>0.65848379629629628</v>
      </c>
      <c r="D26" s="34">
        <v>0.6985069444444445</v>
      </c>
      <c r="E26" s="35">
        <v>46204</v>
      </c>
      <c r="F26" s="51" t="s">
        <v>1</v>
      </c>
      <c r="G26" s="54">
        <v>109855</v>
      </c>
      <c r="H26" s="36">
        <v>2.3896000000000002</v>
      </c>
      <c r="I26" s="55">
        <v>17.8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129</v>
      </c>
      <c r="C27" s="34">
        <v>0.89253472222222219</v>
      </c>
      <c r="D27" s="34">
        <v>0.93751157407407404</v>
      </c>
      <c r="E27" s="35">
        <v>46204</v>
      </c>
      <c r="F27" s="51" t="s">
        <v>65</v>
      </c>
      <c r="G27" s="54">
        <v>108731</v>
      </c>
      <c r="H27" s="36">
        <v>2.3651499999999999</v>
      </c>
      <c r="I27" s="55">
        <v>9.6999999999999993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159</v>
      </c>
      <c r="C28" s="34">
        <v>0.89725694444444448</v>
      </c>
      <c r="D28" s="34">
        <v>0.98086805555555556</v>
      </c>
      <c r="E28" s="35">
        <v>46208</v>
      </c>
      <c r="F28" s="51" t="s">
        <v>65</v>
      </c>
      <c r="G28" s="54">
        <v>100048</v>
      </c>
      <c r="H28" s="36">
        <v>2.1762800000000002</v>
      </c>
      <c r="I28" s="55">
        <v>8.6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160</v>
      </c>
      <c r="C29" s="34">
        <v>0.70726851851851846</v>
      </c>
      <c r="D29" s="34">
        <v>0.75711805555555556</v>
      </c>
      <c r="E29" s="35">
        <v>46207</v>
      </c>
      <c r="F29" s="51" t="s">
        <v>93</v>
      </c>
      <c r="G29" s="54">
        <v>94991</v>
      </c>
      <c r="H29" s="36">
        <v>2.0662600000000002</v>
      </c>
      <c r="I29" s="55">
        <v>13.7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161</v>
      </c>
      <c r="C30" s="34">
        <v>0.9117939814814815</v>
      </c>
      <c r="D30" s="34">
        <v>0.96204861111111106</v>
      </c>
      <c r="E30" s="35">
        <v>46202</v>
      </c>
      <c r="F30" s="51" t="s">
        <v>1</v>
      </c>
      <c r="G30" s="54">
        <v>91372</v>
      </c>
      <c r="H30" s="36">
        <v>1.98691</v>
      </c>
      <c r="I30" s="55">
        <v>8.1999999999999993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162</v>
      </c>
      <c r="C31" s="34">
        <v>0.64178240740740744</v>
      </c>
      <c r="D31" s="34">
        <v>0.66015046296296298</v>
      </c>
      <c r="E31" s="35">
        <v>46208</v>
      </c>
      <c r="F31" s="51" t="s">
        <v>93</v>
      </c>
      <c r="G31" s="54">
        <v>89083</v>
      </c>
      <c r="H31" s="36">
        <v>1.93777</v>
      </c>
      <c r="I31" s="55">
        <v>12.4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163</v>
      </c>
      <c r="C32" s="34">
        <v>0.83526620370370375</v>
      </c>
      <c r="D32" s="34">
        <v>0.91957175925925927</v>
      </c>
      <c r="E32" s="35">
        <v>46207</v>
      </c>
      <c r="F32" s="51" t="s">
        <v>65</v>
      </c>
      <c r="G32" s="54">
        <v>87493</v>
      </c>
      <c r="H32" s="36">
        <v>1.90316</v>
      </c>
      <c r="I32" s="55">
        <v>8.6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164</v>
      </c>
      <c r="C33" s="34">
        <v>0.25018518518518518</v>
      </c>
      <c r="D33" s="34">
        <v>0.26907407407407408</v>
      </c>
      <c r="E33" s="35">
        <v>46205</v>
      </c>
      <c r="F33" s="51" t="s">
        <v>12</v>
      </c>
      <c r="G33" s="54">
        <v>83904</v>
      </c>
      <c r="H33" s="36">
        <v>1.8250999999999999</v>
      </c>
      <c r="I33" s="55">
        <v>33.9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165</v>
      </c>
      <c r="C34" s="34">
        <v>0.49995370370370368</v>
      </c>
      <c r="D34" s="34">
        <v>0.51370370370370366</v>
      </c>
      <c r="E34" s="35">
        <v>46204</v>
      </c>
      <c r="F34" s="51" t="s">
        <v>1</v>
      </c>
      <c r="G34" s="54">
        <v>81594</v>
      </c>
      <c r="H34" s="36">
        <v>1.7748600000000001</v>
      </c>
      <c r="I34" s="55">
        <v>18.8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166</v>
      </c>
      <c r="C35" s="34">
        <v>0.60935185185185181</v>
      </c>
      <c r="D35" s="34">
        <v>0.65108796296296301</v>
      </c>
      <c r="E35" s="35">
        <v>46203</v>
      </c>
      <c r="F35" s="51" t="s">
        <v>1</v>
      </c>
      <c r="G35" s="54">
        <v>77601</v>
      </c>
      <c r="H35" s="36">
        <v>1.6874499999999999</v>
      </c>
      <c r="I35" s="55">
        <v>13.5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167</v>
      </c>
      <c r="C36" s="34">
        <v>0.84391203703703699</v>
      </c>
      <c r="D36" s="34">
        <v>0.88252314814814814</v>
      </c>
      <c r="E36" s="35">
        <v>46208</v>
      </c>
      <c r="F36" s="51" t="s">
        <v>93</v>
      </c>
      <c r="G36" s="54">
        <v>74305</v>
      </c>
      <c r="H36" s="36">
        <v>1.6163000000000001</v>
      </c>
      <c r="I36" s="55">
        <v>6.1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117</v>
      </c>
      <c r="C46" s="34">
        <v>0.91013888888888894</v>
      </c>
      <c r="D46" s="34">
        <v>1.0079629629629629</v>
      </c>
      <c r="E46" s="35">
        <v>46208</v>
      </c>
      <c r="F46" s="51" t="s">
        <v>93</v>
      </c>
      <c r="G46" s="54">
        <v>647949</v>
      </c>
      <c r="H46" s="41">
        <v>7.9689199999999998</v>
      </c>
      <c r="I46" s="56">
        <v>31.4</v>
      </c>
      <c r="J46" s="2"/>
      <c r="L46" s="7"/>
      <c r="M46" s="7"/>
    </row>
    <row r="47" spans="1:20" x14ac:dyDescent="0.2">
      <c r="A47" s="50">
        <v>2</v>
      </c>
      <c r="B47" s="1" t="s">
        <v>130</v>
      </c>
      <c r="C47" s="34">
        <v>0.75001157407407404</v>
      </c>
      <c r="D47" s="34">
        <v>0.78156250000000005</v>
      </c>
      <c r="E47" s="35">
        <v>46202</v>
      </c>
      <c r="F47" s="51" t="s">
        <v>1</v>
      </c>
      <c r="G47" s="54">
        <v>622753</v>
      </c>
      <c r="H47" s="41">
        <v>7.6334200000000001</v>
      </c>
      <c r="I47" s="56">
        <v>26.2</v>
      </c>
      <c r="J47" s="2"/>
      <c r="L47" s="7"/>
      <c r="M47" s="7"/>
    </row>
    <row r="48" spans="1:20" x14ac:dyDescent="0.2">
      <c r="A48" s="50">
        <v>3</v>
      </c>
      <c r="B48" s="1" t="s">
        <v>124</v>
      </c>
      <c r="C48" s="34">
        <v>0.75023148148148144</v>
      </c>
      <c r="D48" s="34">
        <v>0.78118055555555554</v>
      </c>
      <c r="E48" s="35">
        <v>46202</v>
      </c>
      <c r="F48" s="51" t="s">
        <v>65</v>
      </c>
      <c r="G48" s="54">
        <v>596495</v>
      </c>
      <c r="H48" s="41">
        <v>7.3115600000000001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126</v>
      </c>
      <c r="C49" s="34">
        <v>0.86873842592592587</v>
      </c>
      <c r="D49" s="34">
        <v>0.95974537037037033</v>
      </c>
      <c r="E49" s="35">
        <v>46205</v>
      </c>
      <c r="F49" s="51" t="s">
        <v>93</v>
      </c>
      <c r="G49" s="54">
        <v>579436</v>
      </c>
      <c r="H49" s="41">
        <v>7.1262999999999996</v>
      </c>
      <c r="I49" s="56">
        <v>23.1</v>
      </c>
      <c r="J49" s="2"/>
      <c r="L49" s="7"/>
      <c r="M49" s="7"/>
    </row>
    <row r="50" spans="1:13" x14ac:dyDescent="0.2">
      <c r="A50" s="50">
        <v>5</v>
      </c>
      <c r="B50" s="1" t="s">
        <v>128</v>
      </c>
      <c r="C50" s="34">
        <v>0.79244212962962968</v>
      </c>
      <c r="D50" s="34">
        <v>0.84271990740740743</v>
      </c>
      <c r="E50" s="35">
        <v>46208</v>
      </c>
      <c r="F50" s="51" t="s">
        <v>65</v>
      </c>
      <c r="G50" s="54">
        <v>488319</v>
      </c>
      <c r="H50" s="41">
        <v>6.0056900000000004</v>
      </c>
      <c r="I50" s="56">
        <v>19.399999999999999</v>
      </c>
      <c r="J50" s="2"/>
      <c r="L50" s="7"/>
      <c r="M50" s="7"/>
    </row>
    <row r="51" spans="1:13" x14ac:dyDescent="0.2">
      <c r="A51" s="50">
        <v>6</v>
      </c>
      <c r="B51" s="1" t="s">
        <v>119</v>
      </c>
      <c r="C51" s="34">
        <v>0.78172453703703704</v>
      </c>
      <c r="D51" s="34">
        <v>0.82613425925925921</v>
      </c>
      <c r="E51" s="35">
        <v>46203</v>
      </c>
      <c r="F51" s="51" t="s">
        <v>1</v>
      </c>
      <c r="G51" s="54">
        <v>453475</v>
      </c>
      <c r="H51" s="41">
        <v>5.5584899999999999</v>
      </c>
      <c r="I51" s="56">
        <v>18</v>
      </c>
      <c r="J51" s="2"/>
      <c r="L51" s="7"/>
      <c r="M51" s="7"/>
    </row>
    <row r="52" spans="1:13" x14ac:dyDescent="0.2">
      <c r="A52" s="50">
        <v>7</v>
      </c>
      <c r="B52" s="1" t="s">
        <v>147</v>
      </c>
      <c r="C52" s="34">
        <v>0.66405092592592596</v>
      </c>
      <c r="D52" s="34">
        <v>0.74673611111111116</v>
      </c>
      <c r="E52" s="35">
        <v>46208</v>
      </c>
      <c r="F52" s="51" t="s">
        <v>93</v>
      </c>
      <c r="G52" s="54">
        <v>436855</v>
      </c>
      <c r="H52" s="41">
        <v>5.3727400000000003</v>
      </c>
      <c r="I52" s="56">
        <v>21.8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0.88427083333333334</v>
      </c>
      <c r="D53" s="34">
        <v>0.89260416666666664</v>
      </c>
      <c r="E53" s="35">
        <v>46202</v>
      </c>
      <c r="F53" s="51" t="s">
        <v>93</v>
      </c>
      <c r="G53" s="54">
        <v>425117</v>
      </c>
      <c r="H53" s="41">
        <v>5.21089</v>
      </c>
      <c r="I53" s="56">
        <v>14.8</v>
      </c>
      <c r="J53" s="2"/>
      <c r="L53" s="7"/>
      <c r="M53" s="7"/>
    </row>
    <row r="54" spans="1:13" x14ac:dyDescent="0.2">
      <c r="A54" s="50">
        <v>9</v>
      </c>
      <c r="B54" s="1" t="s">
        <v>155</v>
      </c>
      <c r="C54" s="34">
        <v>0.7020601851851852</v>
      </c>
      <c r="D54" s="34">
        <v>0.74306712962962962</v>
      </c>
      <c r="E54" s="35">
        <v>46204</v>
      </c>
      <c r="F54" s="51" t="s">
        <v>1</v>
      </c>
      <c r="G54" s="54">
        <v>419657</v>
      </c>
      <c r="H54" s="41">
        <v>5.1612299999999998</v>
      </c>
      <c r="I54" s="56">
        <v>22.7</v>
      </c>
      <c r="J54" s="2"/>
      <c r="L54" s="7"/>
      <c r="M54" s="7"/>
    </row>
    <row r="55" spans="1:13" x14ac:dyDescent="0.2">
      <c r="A55" s="50">
        <v>10</v>
      </c>
      <c r="B55" s="1" t="s">
        <v>148</v>
      </c>
      <c r="C55" s="34">
        <v>0.83262731481481478</v>
      </c>
      <c r="D55" s="34">
        <v>0.90990740740740739</v>
      </c>
      <c r="E55" s="35">
        <v>46204</v>
      </c>
      <c r="F55" s="51" t="s">
        <v>1</v>
      </c>
      <c r="G55" s="54">
        <v>406106</v>
      </c>
      <c r="H55" s="41">
        <v>4.9945700000000004</v>
      </c>
      <c r="I55" s="56">
        <v>14.7</v>
      </c>
      <c r="J55" s="2"/>
      <c r="L55" s="7"/>
      <c r="M55" s="7"/>
    </row>
    <row r="56" spans="1:13" x14ac:dyDescent="0.2">
      <c r="A56" s="50">
        <v>11</v>
      </c>
      <c r="B56" s="1" t="s">
        <v>158</v>
      </c>
      <c r="C56" s="34">
        <v>0.65848379629629628</v>
      </c>
      <c r="D56" s="34">
        <v>0.6985069444444445</v>
      </c>
      <c r="E56" s="35">
        <v>46204</v>
      </c>
      <c r="F56" s="51" t="s">
        <v>1</v>
      </c>
      <c r="G56" s="54">
        <v>356358</v>
      </c>
      <c r="H56" s="41">
        <v>4.3827299999999996</v>
      </c>
      <c r="I56" s="56">
        <v>21.4</v>
      </c>
      <c r="J56" s="2"/>
      <c r="L56" s="7"/>
      <c r="M56" s="7"/>
    </row>
    <row r="57" spans="1:13" x14ac:dyDescent="0.2">
      <c r="A57" s="50">
        <v>12</v>
      </c>
      <c r="B57" s="1" t="s">
        <v>157</v>
      </c>
      <c r="C57" s="34">
        <v>0.56440972222222219</v>
      </c>
      <c r="D57" s="34">
        <v>0.60621527777777773</v>
      </c>
      <c r="E57" s="35">
        <v>46203</v>
      </c>
      <c r="F57" s="51" t="s">
        <v>1</v>
      </c>
      <c r="G57" s="54">
        <v>318106</v>
      </c>
      <c r="H57" s="41">
        <v>3.8992</v>
      </c>
      <c r="I57" s="56">
        <v>22.4</v>
      </c>
      <c r="J57" s="2"/>
      <c r="L57" s="7"/>
      <c r="M57" s="7"/>
    </row>
    <row r="58" spans="1:13" x14ac:dyDescent="0.2">
      <c r="A58" s="50">
        <v>13</v>
      </c>
      <c r="B58" s="1" t="s">
        <v>149</v>
      </c>
      <c r="C58" s="34">
        <v>0.8477662037037037</v>
      </c>
      <c r="D58" s="34">
        <v>0.8922106481481481</v>
      </c>
      <c r="E58" s="35">
        <v>46208</v>
      </c>
      <c r="F58" s="51" t="s">
        <v>65</v>
      </c>
      <c r="G58" s="54">
        <v>296171</v>
      </c>
      <c r="H58" s="41">
        <v>3.6425200000000002</v>
      </c>
      <c r="I58" s="56">
        <v>10.6</v>
      </c>
      <c r="J58" s="2"/>
      <c r="L58" s="7"/>
      <c r="M58" s="7"/>
    </row>
    <row r="59" spans="1:13" x14ac:dyDescent="0.2">
      <c r="A59" s="50">
        <v>14</v>
      </c>
      <c r="B59" s="1" t="s">
        <v>133</v>
      </c>
      <c r="C59" s="34">
        <v>0.78810185185185189</v>
      </c>
      <c r="D59" s="34">
        <v>0.82824074074074072</v>
      </c>
      <c r="E59" s="35">
        <v>46202</v>
      </c>
      <c r="F59" s="51" t="s">
        <v>65</v>
      </c>
      <c r="G59" s="54">
        <v>293851</v>
      </c>
      <c r="H59" s="41">
        <v>3.60189</v>
      </c>
      <c r="I59" s="56">
        <v>11</v>
      </c>
      <c r="J59" s="2"/>
      <c r="L59" s="7"/>
      <c r="M59" s="11"/>
    </row>
    <row r="60" spans="1:13" x14ac:dyDescent="0.2">
      <c r="A60" s="50">
        <v>15</v>
      </c>
      <c r="B60" s="1" t="s">
        <v>150</v>
      </c>
      <c r="C60" s="34">
        <v>0.79146990740740741</v>
      </c>
      <c r="D60" s="34">
        <v>0.83021990740740736</v>
      </c>
      <c r="E60" s="35">
        <v>46207</v>
      </c>
      <c r="F60" s="51" t="s">
        <v>65</v>
      </c>
      <c r="G60" s="54">
        <v>274651</v>
      </c>
      <c r="H60" s="41">
        <v>3.37785</v>
      </c>
      <c r="I60" s="56">
        <v>12.3</v>
      </c>
    </row>
    <row r="61" spans="1:13" x14ac:dyDescent="0.2">
      <c r="A61" s="50">
        <v>16</v>
      </c>
      <c r="B61" s="1" t="s">
        <v>153</v>
      </c>
      <c r="C61" s="34">
        <v>0.83324074074074073</v>
      </c>
      <c r="D61" s="34">
        <v>0.89067129629629627</v>
      </c>
      <c r="E61" s="35">
        <v>46205</v>
      </c>
      <c r="F61" s="51" t="s">
        <v>65</v>
      </c>
      <c r="G61" s="54">
        <v>273654</v>
      </c>
      <c r="H61" s="41">
        <v>3.3655900000000001</v>
      </c>
      <c r="I61" s="56">
        <v>10.5</v>
      </c>
    </row>
    <row r="62" spans="1:13" x14ac:dyDescent="0.2">
      <c r="A62" s="50">
        <v>17</v>
      </c>
      <c r="B62" s="1" t="s">
        <v>166</v>
      </c>
      <c r="C62" s="34">
        <v>0.60935185185185181</v>
      </c>
      <c r="D62" s="34">
        <v>0.65108796296296301</v>
      </c>
      <c r="E62" s="35">
        <v>46203</v>
      </c>
      <c r="F62" s="51" t="s">
        <v>1</v>
      </c>
      <c r="G62" s="54">
        <v>244580</v>
      </c>
      <c r="H62" s="41">
        <v>2.9979499999999999</v>
      </c>
      <c r="I62" s="56">
        <v>16</v>
      </c>
    </row>
    <row r="63" spans="1:13" x14ac:dyDescent="0.2">
      <c r="A63" s="50">
        <v>18</v>
      </c>
      <c r="B63" s="1" t="s">
        <v>168</v>
      </c>
      <c r="C63" s="34">
        <v>0.79021990740740744</v>
      </c>
      <c r="D63" s="34">
        <v>0.82156249999999997</v>
      </c>
      <c r="E63" s="35">
        <v>46202</v>
      </c>
      <c r="F63" s="51" t="s">
        <v>169</v>
      </c>
      <c r="G63" s="54">
        <v>242884</v>
      </c>
      <c r="H63" s="41">
        <v>2.97716</v>
      </c>
      <c r="I63" s="56">
        <v>9.1</v>
      </c>
    </row>
    <row r="64" spans="1:13" x14ac:dyDescent="0.2">
      <c r="A64" s="50">
        <v>19</v>
      </c>
      <c r="B64" s="1" t="s">
        <v>170</v>
      </c>
      <c r="C64" s="34">
        <v>1.015300925925926</v>
      </c>
      <c r="D64" s="34">
        <v>1.0278935185185185</v>
      </c>
      <c r="E64" s="35">
        <v>46208</v>
      </c>
      <c r="F64" s="51" t="s">
        <v>93</v>
      </c>
      <c r="G64" s="54">
        <v>230569</v>
      </c>
      <c r="H64" s="41">
        <v>2.83569</v>
      </c>
      <c r="I64" s="56">
        <v>23.6</v>
      </c>
    </row>
    <row r="65" spans="1:9" x14ac:dyDescent="0.2">
      <c r="A65" s="50">
        <v>20</v>
      </c>
      <c r="B65" s="1" t="s">
        <v>129</v>
      </c>
      <c r="C65" s="34">
        <v>0.89528935185185188</v>
      </c>
      <c r="D65" s="34">
        <v>0.93957175925925929</v>
      </c>
      <c r="E65" s="35">
        <v>46202</v>
      </c>
      <c r="F65" s="51" t="s">
        <v>65</v>
      </c>
      <c r="G65" s="54">
        <v>228258</v>
      </c>
      <c r="H65" s="41">
        <v>2.7978800000000001</v>
      </c>
      <c r="I65" s="56">
        <v>8.9</v>
      </c>
    </row>
    <row r="66" spans="1:9" x14ac:dyDescent="0.2">
      <c r="A66" s="50">
        <v>21</v>
      </c>
      <c r="B66" s="1" t="s">
        <v>151</v>
      </c>
      <c r="C66" s="34">
        <v>0.78832175925925929</v>
      </c>
      <c r="D66" s="34">
        <v>0.89928240740740739</v>
      </c>
      <c r="E66" s="35">
        <v>46208</v>
      </c>
      <c r="F66" s="51" t="s">
        <v>1</v>
      </c>
      <c r="G66" s="54">
        <v>227231</v>
      </c>
      <c r="H66" s="41">
        <v>2.7946399999999998</v>
      </c>
      <c r="I66" s="56">
        <v>8.6</v>
      </c>
    </row>
    <row r="67" spans="1:9" x14ac:dyDescent="0.2">
      <c r="A67" s="50">
        <v>22</v>
      </c>
      <c r="B67" s="1" t="s">
        <v>156</v>
      </c>
      <c r="C67" s="34">
        <v>0.53895833333333332</v>
      </c>
      <c r="D67" s="34">
        <v>0.56699074074074074</v>
      </c>
      <c r="E67" s="35">
        <v>46207</v>
      </c>
      <c r="F67" s="51" t="s">
        <v>93</v>
      </c>
      <c r="G67" s="54">
        <v>222594</v>
      </c>
      <c r="H67" s="41">
        <v>2.7376100000000001</v>
      </c>
      <c r="I67" s="56">
        <v>16</v>
      </c>
    </row>
    <row r="68" spans="1:9" x14ac:dyDescent="0.2">
      <c r="A68" s="50">
        <v>23</v>
      </c>
      <c r="B68" s="1" t="s">
        <v>160</v>
      </c>
      <c r="C68" s="34">
        <v>0.70726851851851846</v>
      </c>
      <c r="D68" s="34">
        <v>0.75711805555555556</v>
      </c>
      <c r="E68" s="35">
        <v>46207</v>
      </c>
      <c r="F68" s="51" t="s">
        <v>93</v>
      </c>
      <c r="G68" s="54">
        <v>208541</v>
      </c>
      <c r="H68" s="41">
        <v>2.5647799999999998</v>
      </c>
      <c r="I68" s="56">
        <v>12</v>
      </c>
    </row>
    <row r="69" spans="1:9" x14ac:dyDescent="0.2">
      <c r="A69" s="50">
        <v>24</v>
      </c>
      <c r="B69" s="1" t="s">
        <v>162</v>
      </c>
      <c r="C69" s="34">
        <v>0.64178240740740744</v>
      </c>
      <c r="D69" s="34">
        <v>0.66015046296296298</v>
      </c>
      <c r="E69" s="35">
        <v>46208</v>
      </c>
      <c r="F69" s="51" t="s">
        <v>93</v>
      </c>
      <c r="G69" s="54">
        <v>208472</v>
      </c>
      <c r="H69" s="41">
        <v>2.56393</v>
      </c>
      <c r="I69" s="56">
        <v>12</v>
      </c>
    </row>
    <row r="70" spans="1:9" x14ac:dyDescent="0.2">
      <c r="A70" s="50">
        <v>25</v>
      </c>
      <c r="B70" s="1" t="s">
        <v>152</v>
      </c>
      <c r="C70" s="34">
        <v>0.87516203703703699</v>
      </c>
      <c r="D70" s="34">
        <v>0.95472222222222225</v>
      </c>
      <c r="E70" s="35">
        <v>46207</v>
      </c>
      <c r="F70" s="51" t="s">
        <v>5</v>
      </c>
      <c r="G70" s="54">
        <v>204368</v>
      </c>
      <c r="H70" s="41">
        <v>2.5134599999999998</v>
      </c>
      <c r="I70" s="56">
        <v>9</v>
      </c>
    </row>
    <row r="71" spans="1:9" x14ac:dyDescent="0.2">
      <c r="A71" s="50">
        <v>26</v>
      </c>
      <c r="B71" s="1" t="s">
        <v>171</v>
      </c>
      <c r="C71" s="34">
        <v>0.82939814814814816</v>
      </c>
      <c r="D71" s="34">
        <v>0.86126157407407411</v>
      </c>
      <c r="E71" s="35">
        <v>46204</v>
      </c>
      <c r="F71" s="51" t="s">
        <v>169</v>
      </c>
      <c r="G71" s="54">
        <v>201478</v>
      </c>
      <c r="H71" s="41">
        <v>2.4779200000000001</v>
      </c>
      <c r="I71" s="56">
        <v>7.1</v>
      </c>
    </row>
    <row r="72" spans="1:9" x14ac:dyDescent="0.2">
      <c r="A72" s="50">
        <v>27</v>
      </c>
      <c r="B72" s="1" t="s">
        <v>172</v>
      </c>
      <c r="C72" s="34">
        <v>0.80828703703703708</v>
      </c>
      <c r="D72" s="34">
        <v>0.8153125</v>
      </c>
      <c r="E72" s="35">
        <v>46207</v>
      </c>
      <c r="F72" s="51" t="s">
        <v>169</v>
      </c>
      <c r="G72" s="54">
        <v>197216</v>
      </c>
      <c r="H72" s="41">
        <v>2.4254899999999999</v>
      </c>
      <c r="I72" s="56">
        <v>8.6999999999999993</v>
      </c>
    </row>
    <row r="73" spans="1:9" x14ac:dyDescent="0.2">
      <c r="A73" s="50">
        <v>28</v>
      </c>
      <c r="B73" s="1" t="s">
        <v>165</v>
      </c>
      <c r="C73" s="34">
        <v>0.49995370370370368</v>
      </c>
      <c r="D73" s="34">
        <v>0.51370370370370366</v>
      </c>
      <c r="E73" s="35">
        <v>46204</v>
      </c>
      <c r="F73" s="51" t="s">
        <v>1</v>
      </c>
      <c r="G73" s="54">
        <v>194327</v>
      </c>
      <c r="H73" s="41">
        <v>2.3899699999999999</v>
      </c>
      <c r="I73" s="56">
        <v>16</v>
      </c>
    </row>
    <row r="74" spans="1:9" x14ac:dyDescent="0.2">
      <c r="A74" s="50">
        <v>29</v>
      </c>
      <c r="B74" s="1" t="s">
        <v>173</v>
      </c>
      <c r="C74" s="34">
        <v>0.50104166666666672</v>
      </c>
      <c r="D74" s="34">
        <v>0.52381944444444439</v>
      </c>
      <c r="E74" s="35">
        <v>46208</v>
      </c>
      <c r="F74" s="51" t="s">
        <v>12</v>
      </c>
      <c r="G74" s="54">
        <v>189622</v>
      </c>
      <c r="H74" s="41">
        <v>2.3321000000000001</v>
      </c>
      <c r="I74" s="56">
        <v>14.3</v>
      </c>
    </row>
    <row r="75" spans="1:9" x14ac:dyDescent="0.2">
      <c r="A75" s="50">
        <v>30</v>
      </c>
      <c r="B75" s="1" t="s">
        <v>154</v>
      </c>
      <c r="C75" s="34">
        <v>0.89337962962962958</v>
      </c>
      <c r="D75" s="34">
        <v>0.92114583333333333</v>
      </c>
      <c r="E75" s="35">
        <v>46207</v>
      </c>
      <c r="F75" s="51" t="s">
        <v>93</v>
      </c>
      <c r="G75" s="54">
        <v>185217</v>
      </c>
      <c r="H75" s="41">
        <v>2.27793</v>
      </c>
      <c r="I75" s="56">
        <v>7.8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44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46</v>
      </c>
      <c r="B2" s="178"/>
      <c r="C2" s="178"/>
      <c r="D2" s="178"/>
      <c r="E2" s="178"/>
      <c r="F2" s="178"/>
      <c r="G2" s="178"/>
      <c r="H2" s="178"/>
      <c r="I2" s="178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69" t="s">
        <v>15</v>
      </c>
      <c r="B5" s="179" t="s">
        <v>14</v>
      </c>
      <c r="C5" s="171" t="s">
        <v>16</v>
      </c>
      <c r="D5" s="171" t="s">
        <v>17</v>
      </c>
      <c r="E5" s="171" t="s">
        <v>18</v>
      </c>
      <c r="F5" s="173" t="s">
        <v>19</v>
      </c>
      <c r="G5" s="175" t="s">
        <v>21</v>
      </c>
      <c r="H5" s="176"/>
      <c r="I5" s="177"/>
    </row>
    <row r="6" spans="1:20" ht="15" customHeight="1" x14ac:dyDescent="0.2">
      <c r="A6" s="170"/>
      <c r="B6" s="180"/>
      <c r="C6" s="172"/>
      <c r="D6" s="172"/>
      <c r="E6" s="172"/>
      <c r="F6" s="174"/>
      <c r="G6" s="52" t="s">
        <v>13</v>
      </c>
      <c r="H6" s="37" t="s">
        <v>0</v>
      </c>
      <c r="I6" s="53" t="s">
        <v>82</v>
      </c>
    </row>
    <row r="7" spans="1:20" ht="14.25" x14ac:dyDescent="0.3">
      <c r="A7" s="50">
        <v>1</v>
      </c>
      <c r="B7" s="1" t="s">
        <v>113</v>
      </c>
      <c r="C7" s="34">
        <v>0.79151620370370368</v>
      </c>
      <c r="D7" s="34">
        <v>0.86395833333333338</v>
      </c>
      <c r="E7" s="35">
        <v>46023</v>
      </c>
      <c r="F7" s="34" t="s">
        <v>1</v>
      </c>
      <c r="G7" s="151">
        <v>738690</v>
      </c>
      <c r="H7" s="112">
        <v>16.062919999999998</v>
      </c>
      <c r="I7" s="152">
        <v>42.1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0.74974537037037037</v>
      </c>
      <c r="D8" s="34">
        <v>0.87556712962962968</v>
      </c>
      <c r="E8" s="35">
        <v>46172</v>
      </c>
      <c r="F8" s="34" t="s">
        <v>65</v>
      </c>
      <c r="G8" s="54">
        <v>705581</v>
      </c>
      <c r="H8" s="41">
        <v>15.342969999999999</v>
      </c>
      <c r="I8" s="55">
        <v>54.1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0.84001157407407412</v>
      </c>
      <c r="D9" s="34">
        <v>0.93630787037037033</v>
      </c>
      <c r="E9" s="35">
        <v>46063</v>
      </c>
      <c r="F9" s="34" t="s">
        <v>1</v>
      </c>
      <c r="G9" s="54">
        <v>421023</v>
      </c>
      <c r="H9" s="41">
        <v>9.1552100000000003</v>
      </c>
      <c r="I9" s="55">
        <v>29.8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0.81770833333333337</v>
      </c>
      <c r="D10" s="34">
        <v>0.85984953703703704</v>
      </c>
      <c r="E10" s="35">
        <v>46124</v>
      </c>
      <c r="F10" s="34" t="s">
        <v>65</v>
      </c>
      <c r="G10" s="54">
        <v>419473</v>
      </c>
      <c r="H10" s="41">
        <v>9.1214999999999993</v>
      </c>
      <c r="I10" s="55">
        <v>24.8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0.78724537037037035</v>
      </c>
      <c r="D11" s="34">
        <v>0.88115740740740744</v>
      </c>
      <c r="E11" s="35">
        <v>46202</v>
      </c>
      <c r="F11" s="34" t="s">
        <v>93</v>
      </c>
      <c r="G11" s="54">
        <v>389308</v>
      </c>
      <c r="H11" s="41">
        <v>8.4655500000000004</v>
      </c>
      <c r="I11" s="55">
        <v>31.4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0.89490740740740737</v>
      </c>
      <c r="D12" s="34">
        <v>0.90349537037037042</v>
      </c>
      <c r="E12" s="35">
        <v>46172</v>
      </c>
      <c r="F12" s="34" t="s">
        <v>65</v>
      </c>
      <c r="G12" s="54">
        <v>382943</v>
      </c>
      <c r="H12" s="41">
        <v>8.32714</v>
      </c>
      <c r="I12" s="55">
        <v>28.6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0.78295138888888893</v>
      </c>
      <c r="D13" s="34">
        <v>0.79136574074074073</v>
      </c>
      <c r="E13" s="35">
        <v>46023</v>
      </c>
      <c r="F13" s="34" t="s">
        <v>1</v>
      </c>
      <c r="G13" s="54">
        <v>382108</v>
      </c>
      <c r="H13" s="41">
        <v>8.3089899999999997</v>
      </c>
      <c r="I13" s="55">
        <v>24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0.79068287037037033</v>
      </c>
      <c r="D14" s="34">
        <v>0.97310185185185183</v>
      </c>
      <c r="E14" s="35">
        <v>46075</v>
      </c>
      <c r="F14" s="34" t="s">
        <v>1</v>
      </c>
      <c r="G14" s="54">
        <v>380267</v>
      </c>
      <c r="H14" s="41">
        <v>8.2689500000000002</v>
      </c>
      <c r="I14" s="55">
        <v>27.2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0.83112268518518517</v>
      </c>
      <c r="D15" s="34">
        <v>0.95241898148148152</v>
      </c>
      <c r="E15" s="35">
        <v>46101</v>
      </c>
      <c r="F15" s="34" t="s">
        <v>1</v>
      </c>
      <c r="G15" s="54">
        <v>375785</v>
      </c>
      <c r="H15" s="41">
        <v>8.1714900000000004</v>
      </c>
      <c r="I15" s="55">
        <v>28.7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0.87045138888888884</v>
      </c>
      <c r="D16" s="34">
        <v>0.96358796296296301</v>
      </c>
      <c r="E16" s="35">
        <v>46184</v>
      </c>
      <c r="F16" s="34" t="s">
        <v>93</v>
      </c>
      <c r="G16" s="54">
        <v>370107</v>
      </c>
      <c r="H16" s="41">
        <v>8.0480199999999993</v>
      </c>
      <c r="I16" s="55">
        <v>30.5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0.86489583333333331</v>
      </c>
      <c r="D17" s="34">
        <v>0.99862268518518515</v>
      </c>
      <c r="E17" s="35">
        <v>46124</v>
      </c>
      <c r="F17" s="34" t="s">
        <v>65</v>
      </c>
      <c r="G17" s="54">
        <v>359051</v>
      </c>
      <c r="H17" s="41">
        <v>7.80762</v>
      </c>
      <c r="I17" s="55">
        <v>22.3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0.75011574074074072</v>
      </c>
      <c r="D18" s="34">
        <v>0.78619212962962959</v>
      </c>
      <c r="E18" s="35">
        <v>46124</v>
      </c>
      <c r="F18" s="34" t="s">
        <v>65</v>
      </c>
      <c r="G18" s="54">
        <v>350962</v>
      </c>
      <c r="H18" s="41">
        <v>7.6317199999999996</v>
      </c>
      <c r="I18" s="55">
        <v>29.6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0.83504629629629634</v>
      </c>
      <c r="D19" s="34">
        <v>0.93048611111111112</v>
      </c>
      <c r="E19" s="35">
        <v>46104</v>
      </c>
      <c r="F19" s="34" t="s">
        <v>1</v>
      </c>
      <c r="G19" s="54">
        <v>349705</v>
      </c>
      <c r="H19" s="41">
        <v>7.6043799999999999</v>
      </c>
      <c r="I19" s="55">
        <v>25.4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0.86873842592592587</v>
      </c>
      <c r="D20" s="34">
        <v>0.95974537037037033</v>
      </c>
      <c r="E20" s="35">
        <v>46205</v>
      </c>
      <c r="F20" s="34" t="s">
        <v>93</v>
      </c>
      <c r="G20" s="54">
        <v>342575</v>
      </c>
      <c r="H20" s="41">
        <v>7.4518000000000004</v>
      </c>
      <c r="I20" s="55">
        <v>30.1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0.82358796296296299</v>
      </c>
      <c r="D21" s="34">
        <v>0.89489583333333333</v>
      </c>
      <c r="E21" s="35">
        <v>46029</v>
      </c>
      <c r="F21" s="34" t="s">
        <v>1</v>
      </c>
      <c r="G21" s="54">
        <v>333280</v>
      </c>
      <c r="H21" s="41">
        <v>7.2472200000000004</v>
      </c>
      <c r="I21" s="55">
        <v>22.9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0.78626157407407404</v>
      </c>
      <c r="D22" s="34">
        <v>0.8288078703703704</v>
      </c>
      <c r="E22" s="35">
        <v>46033</v>
      </c>
      <c r="F22" s="34" t="s">
        <v>65</v>
      </c>
      <c r="G22" s="54">
        <v>323671</v>
      </c>
      <c r="H22" s="41">
        <v>7.0382699999999998</v>
      </c>
      <c r="I22" s="55">
        <v>20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0.83447916666666666</v>
      </c>
      <c r="D23" s="34">
        <v>0.88431712962962961</v>
      </c>
      <c r="E23" s="35">
        <v>46088</v>
      </c>
      <c r="F23" s="34" t="s">
        <v>65</v>
      </c>
      <c r="G23" s="54">
        <v>307533</v>
      </c>
      <c r="H23" s="41">
        <v>6.6873500000000003</v>
      </c>
      <c r="I23" s="55">
        <v>22.8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0.74996527777777777</v>
      </c>
      <c r="D24" s="34">
        <v>0.78118055555555554</v>
      </c>
      <c r="E24" s="35">
        <v>46035</v>
      </c>
      <c r="F24" s="34" t="s">
        <v>1</v>
      </c>
      <c r="G24" s="54">
        <v>292716</v>
      </c>
      <c r="H24" s="41">
        <v>6.3651400000000002</v>
      </c>
      <c r="I24" s="55">
        <v>24.8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0.86412037037037037</v>
      </c>
      <c r="D25" s="34">
        <v>0.96167824074074071</v>
      </c>
      <c r="E25" s="35">
        <v>46023</v>
      </c>
      <c r="F25" s="34" t="s">
        <v>1</v>
      </c>
      <c r="G25" s="54">
        <v>288243</v>
      </c>
      <c r="H25" s="41">
        <v>6.2678700000000003</v>
      </c>
      <c r="I25" s="55">
        <v>19.399999999999999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0.93774305555555559</v>
      </c>
      <c r="D26" s="34">
        <v>0.98181712962962964</v>
      </c>
      <c r="E26" s="35">
        <v>46066</v>
      </c>
      <c r="F26" s="34" t="s">
        <v>1</v>
      </c>
      <c r="G26" s="54">
        <v>283936</v>
      </c>
      <c r="H26" s="41">
        <v>6.1742400000000002</v>
      </c>
      <c r="I26" s="55">
        <v>29.6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0.78809027777777774</v>
      </c>
      <c r="D27" s="34">
        <v>0.82652777777777775</v>
      </c>
      <c r="E27" s="35">
        <v>46029</v>
      </c>
      <c r="F27" s="34" t="s">
        <v>65</v>
      </c>
      <c r="G27" s="54">
        <v>274045</v>
      </c>
      <c r="H27" s="41">
        <v>5.9591500000000002</v>
      </c>
      <c r="I27" s="55">
        <v>21.7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0.78318287037037038</v>
      </c>
      <c r="D28" s="34">
        <v>0.87209490740740736</v>
      </c>
      <c r="E28" s="35">
        <v>46112</v>
      </c>
      <c r="F28" s="34" t="s">
        <v>93</v>
      </c>
      <c r="G28" s="54">
        <v>272996</v>
      </c>
      <c r="H28" s="41">
        <v>5.9363299999999999</v>
      </c>
      <c r="I28" s="55">
        <v>20.6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0.85758101851851853</v>
      </c>
      <c r="D29" s="34">
        <v>0.92885416666666665</v>
      </c>
      <c r="E29" s="35">
        <v>46026</v>
      </c>
      <c r="F29" s="34" t="s">
        <v>1</v>
      </c>
      <c r="G29" s="54">
        <v>272771</v>
      </c>
      <c r="H29" s="41">
        <v>5.9314499999999999</v>
      </c>
      <c r="I29" s="55">
        <v>18.899999999999999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0.78229166666666672</v>
      </c>
      <c r="D30" s="34">
        <v>0.85751157407407408</v>
      </c>
      <c r="E30" s="35">
        <v>46026</v>
      </c>
      <c r="F30" s="34" t="s">
        <v>1</v>
      </c>
      <c r="G30" s="54">
        <v>264463</v>
      </c>
      <c r="H30" s="41">
        <v>5.7507900000000003</v>
      </c>
      <c r="I30" s="55">
        <v>16.7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0.83282407407407411</v>
      </c>
      <c r="D31" s="34">
        <v>0.90429398148148143</v>
      </c>
      <c r="E31" s="35">
        <v>46053</v>
      </c>
      <c r="F31" s="34" t="s">
        <v>1</v>
      </c>
      <c r="G31" s="54">
        <v>258208.00000000003</v>
      </c>
      <c r="H31" s="41">
        <v>5.6147799999999997</v>
      </c>
      <c r="I31" s="55">
        <v>17.899999999999999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0.82686342592592588</v>
      </c>
      <c r="D32" s="34">
        <v>0.87624999999999997</v>
      </c>
      <c r="E32" s="35">
        <v>46034</v>
      </c>
      <c r="F32" s="34" t="s">
        <v>65</v>
      </c>
      <c r="G32" s="54">
        <v>256237.00000000003</v>
      </c>
      <c r="H32" s="41">
        <v>5.5719099999999999</v>
      </c>
      <c r="I32" s="55">
        <v>16.8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0.78968749999999999</v>
      </c>
      <c r="D33" s="34">
        <v>0.83128472222222227</v>
      </c>
      <c r="E33" s="35">
        <v>46116</v>
      </c>
      <c r="F33" s="34" t="s">
        <v>1</v>
      </c>
      <c r="G33" s="54">
        <v>245204</v>
      </c>
      <c r="H33" s="41">
        <v>5.3319999999999999</v>
      </c>
      <c r="I33" s="55">
        <v>21.8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0.82881944444444444</v>
      </c>
      <c r="D34" s="34">
        <v>0.89413194444444444</v>
      </c>
      <c r="E34" s="35">
        <v>46033</v>
      </c>
      <c r="F34" s="34" t="s">
        <v>65</v>
      </c>
      <c r="G34" s="54">
        <v>242683</v>
      </c>
      <c r="H34" s="41">
        <v>5.2771800000000004</v>
      </c>
      <c r="I34" s="55">
        <v>14.3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0.83241898148148152</v>
      </c>
      <c r="D35" s="34">
        <v>0.87085648148148154</v>
      </c>
      <c r="E35" s="35">
        <v>46131</v>
      </c>
      <c r="F35" s="34" t="s">
        <v>65</v>
      </c>
      <c r="G35" s="54">
        <v>232461</v>
      </c>
      <c r="H35" s="41">
        <v>5.0548999999999999</v>
      </c>
      <c r="I35" s="55">
        <v>15.2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0.77101851851851855</v>
      </c>
      <c r="D36" s="34">
        <v>0.99888888888888894</v>
      </c>
      <c r="E36" s="35">
        <v>46124</v>
      </c>
      <c r="F36" s="34" t="s">
        <v>12</v>
      </c>
      <c r="G36" s="54">
        <v>229451</v>
      </c>
      <c r="H36" s="41">
        <v>4.9894400000000001</v>
      </c>
      <c r="I36" s="55">
        <v>14.5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47</v>
      </c>
      <c r="J37" s="2"/>
      <c r="L37" s="7"/>
      <c r="M37" s="7"/>
      <c r="N37" s="7"/>
      <c r="O37" s="2"/>
    </row>
    <row r="38" spans="1:20" x14ac:dyDescent="0.2">
      <c r="A38" s="39" t="s">
        <v>84</v>
      </c>
      <c r="J38" s="2"/>
      <c r="L38" s="7"/>
      <c r="M38" s="11"/>
    </row>
    <row r="39" spans="1:20" x14ac:dyDescent="0.2">
      <c r="A39" s="39" t="s">
        <v>20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45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69" t="s">
        <v>15</v>
      </c>
      <c r="B44" s="171" t="s">
        <v>14</v>
      </c>
      <c r="C44" s="171" t="s">
        <v>16</v>
      </c>
      <c r="D44" s="171" t="s">
        <v>17</v>
      </c>
      <c r="E44" s="171" t="s">
        <v>18</v>
      </c>
      <c r="F44" s="173" t="s">
        <v>19</v>
      </c>
      <c r="G44" s="175" t="s">
        <v>22</v>
      </c>
      <c r="H44" s="176"/>
      <c r="I44" s="177"/>
      <c r="J44" s="2"/>
      <c r="L44" s="7"/>
      <c r="M44" s="7"/>
    </row>
    <row r="45" spans="1:20" ht="15" customHeight="1" x14ac:dyDescent="0.2">
      <c r="A45" s="170"/>
      <c r="B45" s="172"/>
      <c r="C45" s="172"/>
      <c r="D45" s="172"/>
      <c r="E45" s="172"/>
      <c r="F45" s="174"/>
      <c r="G45" s="52" t="s">
        <v>13</v>
      </c>
      <c r="H45" s="37" t="s">
        <v>0</v>
      </c>
      <c r="I45" s="53" t="s">
        <v>82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0.79151620370370368</v>
      </c>
      <c r="D46" s="34">
        <v>0.86395833333333338</v>
      </c>
      <c r="E46" s="35">
        <v>46023</v>
      </c>
      <c r="F46" s="34" t="s">
        <v>1</v>
      </c>
      <c r="G46" s="54">
        <v>1468431</v>
      </c>
      <c r="H46" s="41">
        <v>17.99935</v>
      </c>
      <c r="I46" s="56">
        <v>39.4</v>
      </c>
      <c r="J46" s="2"/>
      <c r="L46" s="7"/>
      <c r="M46" s="7"/>
    </row>
    <row r="47" spans="1:20" x14ac:dyDescent="0.2">
      <c r="A47" s="50">
        <v>2</v>
      </c>
      <c r="B47" s="1" t="s">
        <v>114</v>
      </c>
      <c r="C47" s="34">
        <v>0.74974537037037037</v>
      </c>
      <c r="D47" s="34">
        <v>0.87556712962962968</v>
      </c>
      <c r="E47" s="35">
        <v>46172</v>
      </c>
      <c r="F47" s="34" t="s">
        <v>65</v>
      </c>
      <c r="G47" s="54">
        <v>1430219</v>
      </c>
      <c r="H47" s="41">
        <v>17.530950000000001</v>
      </c>
      <c r="I47" s="56">
        <v>48</v>
      </c>
      <c r="J47" s="2"/>
      <c r="L47" s="7"/>
      <c r="M47" s="7"/>
    </row>
    <row r="48" spans="1:20" x14ac:dyDescent="0.2">
      <c r="A48" s="50">
        <v>3</v>
      </c>
      <c r="B48" s="1" t="s">
        <v>119</v>
      </c>
      <c r="C48" s="34">
        <v>0.78295138888888893</v>
      </c>
      <c r="D48" s="34">
        <v>0.79136574074074073</v>
      </c>
      <c r="E48" s="35">
        <v>46023</v>
      </c>
      <c r="F48" s="34" t="s">
        <v>1</v>
      </c>
      <c r="G48" s="54">
        <v>886422</v>
      </c>
      <c r="H48" s="41">
        <v>10.865349999999999</v>
      </c>
      <c r="I48" s="56">
        <v>25.1</v>
      </c>
      <c r="J48" s="2"/>
      <c r="L48" s="7"/>
      <c r="M48" s="7"/>
    </row>
    <row r="49" spans="1:13" x14ac:dyDescent="0.2">
      <c r="A49" s="50">
        <v>4</v>
      </c>
      <c r="B49" s="1" t="s">
        <v>115</v>
      </c>
      <c r="C49" s="34">
        <v>0.84001157407407412</v>
      </c>
      <c r="D49" s="34">
        <v>0.93630787037037033</v>
      </c>
      <c r="E49" s="35">
        <v>46063</v>
      </c>
      <c r="F49" s="34" t="s">
        <v>1</v>
      </c>
      <c r="G49" s="54">
        <v>866975</v>
      </c>
      <c r="H49" s="41">
        <v>10.62698</v>
      </c>
      <c r="I49" s="56">
        <v>28.1</v>
      </c>
      <c r="J49" s="2"/>
      <c r="L49" s="7"/>
      <c r="M49" s="7"/>
    </row>
    <row r="50" spans="1:13" x14ac:dyDescent="0.2">
      <c r="A50" s="50">
        <v>5</v>
      </c>
      <c r="B50" s="1" t="s">
        <v>120</v>
      </c>
      <c r="C50" s="34">
        <v>0.79068287037037033</v>
      </c>
      <c r="D50" s="34">
        <v>0.97310185185185183</v>
      </c>
      <c r="E50" s="35">
        <v>46075</v>
      </c>
      <c r="F50" s="34" t="s">
        <v>1</v>
      </c>
      <c r="G50" s="54">
        <v>853619</v>
      </c>
      <c r="H50" s="41">
        <v>10.46326</v>
      </c>
      <c r="I50" s="56">
        <v>28.1</v>
      </c>
      <c r="J50" s="2"/>
      <c r="L50" s="7"/>
      <c r="M50" s="7"/>
    </row>
    <row r="51" spans="1:13" x14ac:dyDescent="0.2">
      <c r="A51" s="50">
        <v>6</v>
      </c>
      <c r="B51" s="1" t="s">
        <v>124</v>
      </c>
      <c r="C51" s="34">
        <v>0.74918981481481484</v>
      </c>
      <c r="D51" s="34">
        <v>0.78625</v>
      </c>
      <c r="E51" s="35">
        <v>46033</v>
      </c>
      <c r="F51" s="34" t="s">
        <v>65</v>
      </c>
      <c r="G51" s="54">
        <v>804347</v>
      </c>
      <c r="H51" s="41">
        <v>9.8593100000000007</v>
      </c>
      <c r="I51" s="56">
        <v>24.6</v>
      </c>
      <c r="J51" s="2"/>
      <c r="L51" s="7"/>
      <c r="M51" s="7"/>
    </row>
    <row r="52" spans="1:13" x14ac:dyDescent="0.2">
      <c r="A52" s="50">
        <v>7</v>
      </c>
      <c r="B52" s="1" t="s">
        <v>127</v>
      </c>
      <c r="C52" s="34">
        <v>0.82358796296296299</v>
      </c>
      <c r="D52" s="34">
        <v>0.89489583333333333</v>
      </c>
      <c r="E52" s="35">
        <v>46029</v>
      </c>
      <c r="F52" s="34" t="s">
        <v>1</v>
      </c>
      <c r="G52" s="54">
        <v>799961</v>
      </c>
      <c r="H52" s="41">
        <v>9.8055500000000002</v>
      </c>
      <c r="I52" s="56">
        <v>24.6</v>
      </c>
      <c r="J52" s="2"/>
      <c r="L52" s="7"/>
      <c r="M52" s="11"/>
    </row>
    <row r="53" spans="1:13" x14ac:dyDescent="0.2">
      <c r="A53" s="50">
        <v>8</v>
      </c>
      <c r="B53" s="1" t="s">
        <v>130</v>
      </c>
      <c r="C53" s="34">
        <v>0.74989583333333332</v>
      </c>
      <c r="D53" s="34">
        <v>0.78123842592592596</v>
      </c>
      <c r="E53" s="35">
        <v>46033</v>
      </c>
      <c r="F53" s="34" t="s">
        <v>1</v>
      </c>
      <c r="G53" s="54">
        <v>765973</v>
      </c>
      <c r="H53" s="41">
        <v>9.3889499999999995</v>
      </c>
      <c r="I53" s="56">
        <v>23.6</v>
      </c>
      <c r="J53" s="2"/>
      <c r="L53" s="7"/>
      <c r="M53" s="7"/>
    </row>
    <row r="54" spans="1:13" x14ac:dyDescent="0.2">
      <c r="A54" s="50">
        <v>9</v>
      </c>
      <c r="B54" s="1" t="s">
        <v>116</v>
      </c>
      <c r="C54" s="34">
        <v>0.81770833333333337</v>
      </c>
      <c r="D54" s="34">
        <v>0.85984953703703704</v>
      </c>
      <c r="E54" s="35">
        <v>46124</v>
      </c>
      <c r="F54" s="34" t="s">
        <v>65</v>
      </c>
      <c r="G54" s="54">
        <v>747151</v>
      </c>
      <c r="H54" s="41">
        <v>9.15822</v>
      </c>
      <c r="I54" s="56">
        <v>21</v>
      </c>
      <c r="J54" s="2"/>
      <c r="L54" s="7"/>
      <c r="M54" s="7"/>
    </row>
    <row r="55" spans="1:13" x14ac:dyDescent="0.2">
      <c r="A55" s="50">
        <v>10</v>
      </c>
      <c r="B55" s="1" t="s">
        <v>118</v>
      </c>
      <c r="C55" s="34">
        <v>0.89490740740740737</v>
      </c>
      <c r="D55" s="34">
        <v>0.90349537037037042</v>
      </c>
      <c r="E55" s="35">
        <v>46172</v>
      </c>
      <c r="F55" s="34" t="s">
        <v>65</v>
      </c>
      <c r="G55" s="54">
        <v>730501</v>
      </c>
      <c r="H55" s="41">
        <v>8.9541500000000003</v>
      </c>
      <c r="I55" s="56">
        <v>25.6</v>
      </c>
      <c r="J55" s="2"/>
      <c r="L55" s="7"/>
      <c r="M55" s="7"/>
    </row>
    <row r="56" spans="1:13" x14ac:dyDescent="0.2">
      <c r="A56" s="50">
        <v>11</v>
      </c>
      <c r="B56" s="1" t="s">
        <v>128</v>
      </c>
      <c r="C56" s="34">
        <v>0.78626157407407404</v>
      </c>
      <c r="D56" s="34">
        <v>0.8288078703703704</v>
      </c>
      <c r="E56" s="35">
        <v>46033</v>
      </c>
      <c r="F56" s="34" t="s">
        <v>65</v>
      </c>
      <c r="G56" s="54">
        <v>705459</v>
      </c>
      <c r="H56" s="41">
        <v>8.6471900000000002</v>
      </c>
      <c r="I56" s="56">
        <v>20</v>
      </c>
      <c r="J56" s="2"/>
      <c r="L56" s="7"/>
      <c r="M56" s="7"/>
    </row>
    <row r="57" spans="1:13" x14ac:dyDescent="0.2">
      <c r="A57" s="50">
        <v>12</v>
      </c>
      <c r="B57" s="1" t="s">
        <v>125</v>
      </c>
      <c r="C57" s="34">
        <v>0.83504629629629634</v>
      </c>
      <c r="D57" s="34">
        <v>0.93048611111111112</v>
      </c>
      <c r="E57" s="35">
        <v>46104</v>
      </c>
      <c r="F57" s="34" t="s">
        <v>1</v>
      </c>
      <c r="G57" s="54">
        <v>702429</v>
      </c>
      <c r="H57" s="41">
        <v>8.6100499999999993</v>
      </c>
      <c r="I57" s="56">
        <v>23.1</v>
      </c>
      <c r="J57" s="2"/>
      <c r="L57" s="7"/>
      <c r="M57" s="7"/>
    </row>
    <row r="58" spans="1:13" x14ac:dyDescent="0.2">
      <c r="A58" s="50">
        <v>13</v>
      </c>
      <c r="B58" s="1" t="s">
        <v>123</v>
      </c>
      <c r="C58" s="34">
        <v>0.79171296296296301</v>
      </c>
      <c r="D58" s="34">
        <v>0.81266203703703699</v>
      </c>
      <c r="E58" s="35">
        <v>46124</v>
      </c>
      <c r="F58" s="34" t="s">
        <v>65</v>
      </c>
      <c r="G58" s="54">
        <v>698482</v>
      </c>
      <c r="H58" s="41">
        <v>8.5616599999999998</v>
      </c>
      <c r="I58" s="56">
        <v>22.3</v>
      </c>
      <c r="J58" s="2"/>
      <c r="L58" s="7"/>
      <c r="M58" s="7"/>
    </row>
    <row r="59" spans="1:13" x14ac:dyDescent="0.2">
      <c r="A59" s="50">
        <v>14</v>
      </c>
      <c r="B59" s="1" t="s">
        <v>121</v>
      </c>
      <c r="C59" s="34">
        <v>0.83112268518518517</v>
      </c>
      <c r="D59" s="34">
        <v>0.95241898148148152</v>
      </c>
      <c r="E59" s="35">
        <v>46101</v>
      </c>
      <c r="F59" s="34" t="s">
        <v>1</v>
      </c>
      <c r="G59" s="54">
        <v>695987</v>
      </c>
      <c r="H59" s="41">
        <v>8.5310900000000007</v>
      </c>
      <c r="I59" s="56">
        <v>24.3</v>
      </c>
      <c r="J59" s="2"/>
      <c r="L59" s="7"/>
      <c r="M59" s="11"/>
    </row>
    <row r="60" spans="1:13" x14ac:dyDescent="0.2">
      <c r="A60" s="50">
        <v>15</v>
      </c>
      <c r="B60" s="1" t="s">
        <v>117</v>
      </c>
      <c r="C60" s="34">
        <v>0.91013888888888894</v>
      </c>
      <c r="D60" s="34">
        <v>1.0079629629629629</v>
      </c>
      <c r="E60" s="35">
        <v>46208</v>
      </c>
      <c r="F60" s="34" t="s">
        <v>93</v>
      </c>
      <c r="G60" s="54">
        <v>647949</v>
      </c>
      <c r="H60" s="41">
        <v>7.9689199999999998</v>
      </c>
      <c r="I60" s="56">
        <v>31.4</v>
      </c>
    </row>
    <row r="61" spans="1:13" x14ac:dyDescent="0.2">
      <c r="A61" s="50">
        <v>16</v>
      </c>
      <c r="B61" s="1" t="s">
        <v>137</v>
      </c>
      <c r="C61" s="34">
        <v>0.82230324074074079</v>
      </c>
      <c r="D61" s="34">
        <v>0.88991898148148152</v>
      </c>
      <c r="E61" s="35">
        <v>46046</v>
      </c>
      <c r="F61" s="34" t="s">
        <v>1</v>
      </c>
      <c r="G61" s="54">
        <v>629670</v>
      </c>
      <c r="H61" s="41">
        <v>7.7182000000000004</v>
      </c>
      <c r="I61" s="56">
        <v>19.7</v>
      </c>
    </row>
    <row r="62" spans="1:13" x14ac:dyDescent="0.2">
      <c r="A62" s="50">
        <v>17</v>
      </c>
      <c r="B62" s="1" t="s">
        <v>122</v>
      </c>
      <c r="C62" s="34">
        <v>0.78670138888888885</v>
      </c>
      <c r="D62" s="34">
        <v>0.87900462962962966</v>
      </c>
      <c r="E62" s="35">
        <v>46195</v>
      </c>
      <c r="F62" s="34" t="s">
        <v>93</v>
      </c>
      <c r="G62" s="54">
        <v>612860</v>
      </c>
      <c r="H62" s="41">
        <v>7.5121500000000001</v>
      </c>
      <c r="I62" s="56">
        <v>22.1</v>
      </c>
    </row>
    <row r="63" spans="1:13" x14ac:dyDescent="0.2">
      <c r="A63" s="50">
        <v>18</v>
      </c>
      <c r="B63" s="1" t="s">
        <v>131</v>
      </c>
      <c r="C63" s="34">
        <v>0.86412037037037037</v>
      </c>
      <c r="D63" s="34">
        <v>0.96167824074074071</v>
      </c>
      <c r="E63" s="35">
        <v>46023</v>
      </c>
      <c r="F63" s="34" t="s">
        <v>1</v>
      </c>
      <c r="G63" s="54">
        <v>600490</v>
      </c>
      <c r="H63" s="41">
        <v>7.3605200000000002</v>
      </c>
      <c r="I63" s="56">
        <v>20.7</v>
      </c>
    </row>
    <row r="64" spans="1:13" x14ac:dyDescent="0.2">
      <c r="A64" s="50">
        <v>19</v>
      </c>
      <c r="B64" s="1" t="s">
        <v>132</v>
      </c>
      <c r="C64" s="34">
        <v>0.93774305555555559</v>
      </c>
      <c r="D64" s="34">
        <v>0.98181712962962964</v>
      </c>
      <c r="E64" s="35">
        <v>46066</v>
      </c>
      <c r="F64" s="34" t="s">
        <v>1</v>
      </c>
      <c r="G64" s="54">
        <v>594030</v>
      </c>
      <c r="H64" s="41">
        <v>7.2813400000000001</v>
      </c>
      <c r="I64" s="56">
        <v>30.1</v>
      </c>
    </row>
    <row r="65" spans="1:9" x14ac:dyDescent="0.2">
      <c r="A65" s="50">
        <v>20</v>
      </c>
      <c r="B65" s="1" t="s">
        <v>139</v>
      </c>
      <c r="C65" s="34">
        <v>0.78968749999999999</v>
      </c>
      <c r="D65" s="34">
        <v>0.83128472222222227</v>
      </c>
      <c r="E65" s="35">
        <v>46116</v>
      </c>
      <c r="F65" s="34" t="s">
        <v>1</v>
      </c>
      <c r="G65" s="54">
        <v>593080</v>
      </c>
      <c r="H65" s="41">
        <v>7.2697000000000003</v>
      </c>
      <c r="I65" s="56">
        <v>21.7</v>
      </c>
    </row>
    <row r="66" spans="1:9" x14ac:dyDescent="0.2">
      <c r="A66" s="50">
        <v>21</v>
      </c>
      <c r="B66" s="1" t="s">
        <v>129</v>
      </c>
      <c r="C66" s="34">
        <v>0.83447916666666666</v>
      </c>
      <c r="D66" s="34">
        <v>0.88431712962962961</v>
      </c>
      <c r="E66" s="35">
        <v>46088</v>
      </c>
      <c r="F66" s="34" t="s">
        <v>65</v>
      </c>
      <c r="G66" s="54">
        <v>583820</v>
      </c>
      <c r="H66" s="41">
        <v>7.1561899999999996</v>
      </c>
      <c r="I66" s="56">
        <v>18.8</v>
      </c>
    </row>
    <row r="67" spans="1:9" x14ac:dyDescent="0.2">
      <c r="A67" s="50">
        <v>22</v>
      </c>
      <c r="B67" s="1" t="s">
        <v>126</v>
      </c>
      <c r="C67" s="34">
        <v>0.86873842592592587</v>
      </c>
      <c r="D67" s="34">
        <v>0.95974537037037033</v>
      </c>
      <c r="E67" s="35">
        <v>46205</v>
      </c>
      <c r="F67" s="34" t="s">
        <v>93</v>
      </c>
      <c r="G67" s="54">
        <v>579436</v>
      </c>
      <c r="H67" s="41">
        <v>7.1262999999999996</v>
      </c>
      <c r="I67" s="56">
        <v>23.1</v>
      </c>
    </row>
    <row r="68" spans="1:9" x14ac:dyDescent="0.2">
      <c r="A68" s="50">
        <v>23</v>
      </c>
      <c r="B68" s="1" t="s">
        <v>134</v>
      </c>
      <c r="C68" s="34">
        <v>0.78318287037037038</v>
      </c>
      <c r="D68" s="34">
        <v>0.87209490740740736</v>
      </c>
      <c r="E68" s="35">
        <v>46112</v>
      </c>
      <c r="F68" s="34" t="s">
        <v>93</v>
      </c>
      <c r="G68" s="54">
        <v>528036</v>
      </c>
      <c r="H68" s="41">
        <v>6.47241</v>
      </c>
      <c r="I68" s="56">
        <v>16.899999999999999</v>
      </c>
    </row>
    <row r="69" spans="1:9" x14ac:dyDescent="0.2">
      <c r="A69" s="50">
        <v>24</v>
      </c>
      <c r="B69" s="1" t="s">
        <v>143</v>
      </c>
      <c r="C69" s="34">
        <v>0.90297453703703701</v>
      </c>
      <c r="D69" s="34">
        <v>0.95138888888888884</v>
      </c>
      <c r="E69" s="35">
        <v>46031</v>
      </c>
      <c r="F69" s="34" t="s">
        <v>1</v>
      </c>
      <c r="G69" s="54">
        <v>527923</v>
      </c>
      <c r="H69" s="41">
        <v>6.4710400000000003</v>
      </c>
      <c r="I69" s="56">
        <v>21</v>
      </c>
    </row>
    <row r="70" spans="1:9" x14ac:dyDescent="0.2">
      <c r="A70" s="50">
        <v>25</v>
      </c>
      <c r="B70" s="1" t="s">
        <v>133</v>
      </c>
      <c r="C70" s="34">
        <v>0.7879976851851852</v>
      </c>
      <c r="D70" s="34">
        <v>0.82663194444444443</v>
      </c>
      <c r="E70" s="35">
        <v>46030</v>
      </c>
      <c r="F70" s="34" t="s">
        <v>65</v>
      </c>
      <c r="G70" s="54">
        <v>518003.00000000006</v>
      </c>
      <c r="H70" s="41">
        <v>6.3494400000000004</v>
      </c>
      <c r="I70" s="56">
        <v>16.3</v>
      </c>
    </row>
    <row r="71" spans="1:9" x14ac:dyDescent="0.2">
      <c r="A71" s="50">
        <v>26</v>
      </c>
      <c r="B71" s="1" t="s">
        <v>144</v>
      </c>
      <c r="C71" s="34">
        <v>0.88111111111111107</v>
      </c>
      <c r="D71" s="34">
        <v>0.96219907407407412</v>
      </c>
      <c r="E71" s="35">
        <v>46130</v>
      </c>
      <c r="F71" s="34" t="s">
        <v>65</v>
      </c>
      <c r="G71" s="54">
        <v>510142</v>
      </c>
      <c r="H71" s="41">
        <v>6.2530900000000003</v>
      </c>
      <c r="I71" s="56">
        <v>19.8</v>
      </c>
    </row>
    <row r="72" spans="1:9" x14ac:dyDescent="0.2">
      <c r="A72" s="50">
        <v>27</v>
      </c>
      <c r="B72" s="1" t="s">
        <v>138</v>
      </c>
      <c r="C72" s="34">
        <v>0.82966435185185183</v>
      </c>
      <c r="D72" s="34">
        <v>0.87484953703703705</v>
      </c>
      <c r="E72" s="35">
        <v>46084</v>
      </c>
      <c r="F72" s="34" t="s">
        <v>65</v>
      </c>
      <c r="G72" s="54">
        <v>498486</v>
      </c>
      <c r="H72" s="41">
        <v>6.1102100000000004</v>
      </c>
      <c r="I72" s="56">
        <v>15.4</v>
      </c>
    </row>
    <row r="73" spans="1:9" x14ac:dyDescent="0.2">
      <c r="A73" s="50">
        <v>28</v>
      </c>
      <c r="B73" s="1" t="s">
        <v>145</v>
      </c>
      <c r="C73" s="34">
        <v>0.91206018518518517</v>
      </c>
      <c r="D73" s="34">
        <v>0.99557870370370372</v>
      </c>
      <c r="E73" s="35">
        <v>46124</v>
      </c>
      <c r="F73" s="34" t="s">
        <v>3</v>
      </c>
      <c r="G73" s="54">
        <v>495582</v>
      </c>
      <c r="H73" s="41">
        <v>6.0746200000000004</v>
      </c>
      <c r="I73" s="56">
        <v>17.100000000000001</v>
      </c>
    </row>
    <row r="74" spans="1:9" x14ac:dyDescent="0.2">
      <c r="A74" s="50">
        <v>29</v>
      </c>
      <c r="B74" s="1" t="s">
        <v>136</v>
      </c>
      <c r="C74" s="34">
        <v>0.78229166666666672</v>
      </c>
      <c r="D74" s="34">
        <v>0.85751157407407408</v>
      </c>
      <c r="E74" s="35">
        <v>46026</v>
      </c>
      <c r="F74" s="34" t="s">
        <v>1</v>
      </c>
      <c r="G74" s="54">
        <v>488992</v>
      </c>
      <c r="H74" s="41">
        <v>5.9938399999999996</v>
      </c>
      <c r="I74" s="56">
        <v>13.8</v>
      </c>
    </row>
    <row r="75" spans="1:9" x14ac:dyDescent="0.2">
      <c r="A75" s="50">
        <v>30</v>
      </c>
      <c r="B75" s="1" t="s">
        <v>146</v>
      </c>
      <c r="C75" s="34">
        <v>0.79724537037037035</v>
      </c>
      <c r="D75" s="34">
        <v>0.82310185185185181</v>
      </c>
      <c r="E75" s="35">
        <v>46165</v>
      </c>
      <c r="F75" s="34" t="s">
        <v>65</v>
      </c>
      <c r="G75" s="54">
        <v>484509</v>
      </c>
      <c r="H75" s="41">
        <v>5.9388800000000002</v>
      </c>
      <c r="I75" s="56">
        <v>22.5</v>
      </c>
    </row>
    <row r="76" spans="1:9" x14ac:dyDescent="0.2">
      <c r="A76" s="39" t="s">
        <v>47</v>
      </c>
    </row>
    <row r="77" spans="1:9" x14ac:dyDescent="0.2">
      <c r="A77" s="39" t="s">
        <v>84</v>
      </c>
    </row>
    <row r="78" spans="1:9" x14ac:dyDescent="0.2">
      <c r="A78" s="39" t="s">
        <v>20</v>
      </c>
    </row>
  </sheetData>
  <mergeCells count="19"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12.7109375" style="1" bestFit="1" customWidth="1"/>
    <col min="9" max="9" width="10.85546875" style="12" bestFit="1" customWidth="1"/>
    <col min="10" max="10" width="9.42578125" style="1" bestFit="1" customWidth="1"/>
    <col min="11" max="11" width="12.42578125" style="1" customWidth="1"/>
    <col min="12" max="16384" width="9.140625" style="1"/>
  </cols>
  <sheetData>
    <row r="1" spans="1:11" ht="39.950000000000003" customHeight="1" x14ac:dyDescent="0.2">
      <c r="A1" s="182" t="s">
        <v>67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66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18</v>
      </c>
      <c r="B5" s="189" t="s">
        <v>19</v>
      </c>
      <c r="C5" s="189" t="s">
        <v>16</v>
      </c>
      <c r="D5" s="189" t="s">
        <v>17</v>
      </c>
      <c r="E5" s="190" t="s">
        <v>26</v>
      </c>
      <c r="F5" s="192" t="s">
        <v>21</v>
      </c>
      <c r="G5" s="193"/>
      <c r="H5" s="194"/>
      <c r="I5" s="193" t="s">
        <v>22</v>
      </c>
      <c r="J5" s="193"/>
      <c r="K5" s="193"/>
    </row>
    <row r="6" spans="1:11" ht="17.25" customHeight="1" x14ac:dyDescent="0.2">
      <c r="A6" s="188"/>
      <c r="B6" s="172"/>
      <c r="C6" s="172"/>
      <c r="D6" s="172"/>
      <c r="E6" s="191"/>
      <c r="F6" s="110" t="s">
        <v>13</v>
      </c>
      <c r="G6" s="37" t="s">
        <v>0</v>
      </c>
      <c r="H6" s="53" t="s">
        <v>82</v>
      </c>
      <c r="I6" s="109" t="s">
        <v>13</v>
      </c>
      <c r="J6" s="37" t="s">
        <v>0</v>
      </c>
      <c r="K6" s="37" t="s">
        <v>82</v>
      </c>
    </row>
    <row r="7" spans="1:11" x14ac:dyDescent="0.2">
      <c r="A7" s="35">
        <v>46202</v>
      </c>
      <c r="B7" s="97" t="s">
        <v>1</v>
      </c>
      <c r="C7" s="108">
        <v>0.75001157407407404</v>
      </c>
      <c r="D7" s="108">
        <v>0.78156250000000005</v>
      </c>
      <c r="E7" s="1" t="s">
        <v>7</v>
      </c>
      <c r="F7" s="111">
        <v>221036</v>
      </c>
      <c r="G7" s="112">
        <v>4.8064600000000004</v>
      </c>
      <c r="H7" s="112">
        <v>22.6</v>
      </c>
      <c r="I7" s="111">
        <v>622753</v>
      </c>
      <c r="J7" s="112">
        <v>7.6334200000000001</v>
      </c>
      <c r="K7" s="112">
        <v>26.2</v>
      </c>
    </row>
    <row r="8" spans="1:11" x14ac:dyDescent="0.2">
      <c r="A8" s="35">
        <v>46202</v>
      </c>
      <c r="B8" s="97" t="s">
        <v>1</v>
      </c>
      <c r="C8" s="108">
        <v>0.78166666666666662</v>
      </c>
      <c r="D8" s="108">
        <v>0.82576388888888885</v>
      </c>
      <c r="E8" s="1" t="s">
        <v>8</v>
      </c>
      <c r="F8" s="107">
        <v>160659</v>
      </c>
      <c r="G8" s="41">
        <v>3.4935499999999999</v>
      </c>
      <c r="H8" s="41">
        <v>14.1</v>
      </c>
      <c r="I8" s="107">
        <v>416779</v>
      </c>
      <c r="J8" s="41">
        <v>5.1086900000000002</v>
      </c>
      <c r="K8" s="41">
        <v>15.7</v>
      </c>
    </row>
    <row r="9" spans="1:11" x14ac:dyDescent="0.2">
      <c r="A9" s="35">
        <v>46202</v>
      </c>
      <c r="B9" s="97" t="s">
        <v>1</v>
      </c>
      <c r="C9" s="108">
        <v>0.83325231481481477</v>
      </c>
      <c r="D9" s="108">
        <v>0.90642361111111114</v>
      </c>
      <c r="E9" s="1" t="s">
        <v>99</v>
      </c>
      <c r="F9" s="107">
        <v>126320</v>
      </c>
      <c r="G9" s="41">
        <v>2.7468400000000002</v>
      </c>
      <c r="H9" s="41">
        <v>9.8000000000000007</v>
      </c>
      <c r="I9" s="107">
        <v>351464</v>
      </c>
      <c r="J9" s="41">
        <v>4.3080800000000004</v>
      </c>
      <c r="K9" s="41">
        <v>12.2</v>
      </c>
    </row>
    <row r="10" spans="1:11" x14ac:dyDescent="0.2">
      <c r="A10" s="35">
        <v>46202</v>
      </c>
      <c r="B10" s="97" t="s">
        <v>1</v>
      </c>
      <c r="C10" s="108">
        <v>0.9117939814814815</v>
      </c>
      <c r="D10" s="108">
        <v>0.96204861111111106</v>
      </c>
      <c r="E10" s="1" t="s">
        <v>100</v>
      </c>
      <c r="F10" s="107">
        <v>91372</v>
      </c>
      <c r="G10" s="41">
        <v>1.98691</v>
      </c>
      <c r="H10" s="41">
        <v>8.1999999999999993</v>
      </c>
      <c r="I10" s="107">
        <v>174049</v>
      </c>
      <c r="J10" s="41">
        <v>2.13341</v>
      </c>
      <c r="K10" s="41">
        <v>7.5</v>
      </c>
    </row>
    <row r="11" spans="1:11" x14ac:dyDescent="0.2">
      <c r="A11" s="35">
        <v>46202</v>
      </c>
      <c r="B11" s="97" t="s">
        <v>65</v>
      </c>
      <c r="C11" s="108">
        <v>0.75023148148148144</v>
      </c>
      <c r="D11" s="108">
        <v>0.78118055555555554</v>
      </c>
      <c r="E11" s="1" t="s">
        <v>9</v>
      </c>
      <c r="F11" s="107">
        <v>212227</v>
      </c>
      <c r="G11" s="41">
        <v>4.6149199999999997</v>
      </c>
      <c r="H11" s="41">
        <v>21.7</v>
      </c>
      <c r="I11" s="107">
        <v>596495</v>
      </c>
      <c r="J11" s="41">
        <v>7.3115600000000001</v>
      </c>
      <c r="K11" s="41">
        <v>25.1</v>
      </c>
    </row>
    <row r="12" spans="1:11" x14ac:dyDescent="0.2">
      <c r="A12" s="35">
        <v>46202</v>
      </c>
      <c r="B12" s="97" t="s">
        <v>65</v>
      </c>
      <c r="C12" s="108">
        <v>0.78810185185185189</v>
      </c>
      <c r="D12" s="108">
        <v>0.82824074074074072</v>
      </c>
      <c r="E12" s="1" t="s">
        <v>10</v>
      </c>
      <c r="F12" s="107">
        <v>127353</v>
      </c>
      <c r="G12" s="41">
        <v>2.7692999999999999</v>
      </c>
      <c r="H12" s="41">
        <v>11</v>
      </c>
      <c r="I12" s="107">
        <v>293851</v>
      </c>
      <c r="J12" s="41">
        <v>3.60189</v>
      </c>
      <c r="K12" s="41">
        <v>11</v>
      </c>
    </row>
    <row r="13" spans="1:11" x14ac:dyDescent="0.2">
      <c r="A13" s="35">
        <v>46202</v>
      </c>
      <c r="B13" s="97" t="s">
        <v>65</v>
      </c>
      <c r="C13" s="108">
        <v>0.83328703703703699</v>
      </c>
      <c r="D13" s="108">
        <v>0.89024305555555561</v>
      </c>
      <c r="E13" s="1" t="s">
        <v>97</v>
      </c>
      <c r="F13" s="107">
        <v>102565</v>
      </c>
      <c r="G13" s="41">
        <v>2.2302900000000001</v>
      </c>
      <c r="H13" s="41">
        <v>7.9</v>
      </c>
      <c r="I13" s="107">
        <v>243357</v>
      </c>
      <c r="J13" s="41">
        <v>2.9829599999999998</v>
      </c>
      <c r="K13" s="41">
        <v>8.4</v>
      </c>
    </row>
    <row r="14" spans="1:11" x14ac:dyDescent="0.2">
      <c r="A14" s="35">
        <v>46202</v>
      </c>
      <c r="B14" s="97" t="s">
        <v>65</v>
      </c>
      <c r="C14" s="108">
        <v>0.89528935185185188</v>
      </c>
      <c r="D14" s="108">
        <v>0.93957175925925929</v>
      </c>
      <c r="E14" s="1" t="s">
        <v>75</v>
      </c>
      <c r="F14" s="107">
        <v>104074</v>
      </c>
      <c r="G14" s="41">
        <v>2.2631000000000001</v>
      </c>
      <c r="H14" s="41">
        <v>8.9</v>
      </c>
      <c r="I14" s="107">
        <v>228258</v>
      </c>
      <c r="J14" s="41">
        <v>2.7978800000000001</v>
      </c>
      <c r="K14" s="41">
        <v>8.9</v>
      </c>
    </row>
    <row r="15" spans="1:11" x14ac:dyDescent="0.2">
      <c r="A15" s="35">
        <v>46202</v>
      </c>
      <c r="B15" s="97" t="s">
        <v>65</v>
      </c>
      <c r="C15" s="108">
        <v>0.94612268518518516</v>
      </c>
      <c r="D15" s="108">
        <v>0.96353009259259259</v>
      </c>
      <c r="E15" s="1" t="s">
        <v>9</v>
      </c>
      <c r="F15" s="107">
        <v>86495</v>
      </c>
      <c r="G15" s="41">
        <v>1.88086</v>
      </c>
      <c r="H15" s="41">
        <v>8.1999999999999993</v>
      </c>
      <c r="I15" s="107">
        <v>157846</v>
      </c>
      <c r="J15" s="41">
        <v>1.9348000000000001</v>
      </c>
      <c r="K15" s="41">
        <v>7.5</v>
      </c>
    </row>
    <row r="16" spans="1:11" x14ac:dyDescent="0.2">
      <c r="A16" s="35">
        <v>46203</v>
      </c>
      <c r="B16" s="97" t="s">
        <v>1</v>
      </c>
      <c r="C16" s="108">
        <v>0.74993055555555554</v>
      </c>
      <c r="D16" s="108">
        <v>0.78162037037037035</v>
      </c>
      <c r="E16" s="1" t="s">
        <v>7</v>
      </c>
      <c r="F16" s="107">
        <v>219257</v>
      </c>
      <c r="G16" s="41">
        <v>4.7677800000000001</v>
      </c>
      <c r="H16" s="41">
        <v>24</v>
      </c>
      <c r="I16" s="107">
        <v>585949</v>
      </c>
      <c r="J16" s="41">
        <v>7.1822900000000001</v>
      </c>
      <c r="K16" s="41">
        <v>25.6</v>
      </c>
    </row>
    <row r="17" spans="1:11" x14ac:dyDescent="0.2">
      <c r="A17" s="35">
        <v>46203</v>
      </c>
      <c r="B17" s="97" t="s">
        <v>1</v>
      </c>
      <c r="C17" s="108">
        <v>0.78172453703703704</v>
      </c>
      <c r="D17" s="108">
        <v>0.82613425925925921</v>
      </c>
      <c r="E17" s="1" t="s">
        <v>8</v>
      </c>
      <c r="F17" s="107">
        <v>172507</v>
      </c>
      <c r="G17" s="41">
        <v>3.7511899999999998</v>
      </c>
      <c r="H17" s="41">
        <v>16.7</v>
      </c>
      <c r="I17" s="107">
        <v>453475</v>
      </c>
      <c r="J17" s="41">
        <v>5.5584899999999999</v>
      </c>
      <c r="K17" s="41">
        <v>18</v>
      </c>
    </row>
    <row r="18" spans="1:11" x14ac:dyDescent="0.2">
      <c r="A18" s="35">
        <v>46203</v>
      </c>
      <c r="B18" s="97" t="s">
        <v>1</v>
      </c>
      <c r="C18" s="108">
        <v>0.83337962962962964</v>
      </c>
      <c r="D18" s="108">
        <v>0.90681712962962968</v>
      </c>
      <c r="E18" s="1" t="s">
        <v>99</v>
      </c>
      <c r="F18" s="107">
        <v>120718</v>
      </c>
      <c r="G18" s="41">
        <v>2.6250200000000001</v>
      </c>
      <c r="H18" s="41">
        <v>10</v>
      </c>
      <c r="I18" s="107">
        <v>358431</v>
      </c>
      <c r="J18" s="41">
        <v>4.3934800000000003</v>
      </c>
      <c r="K18" s="41">
        <v>13</v>
      </c>
    </row>
    <row r="19" spans="1:11" x14ac:dyDescent="0.2">
      <c r="A19" s="35">
        <v>46203</v>
      </c>
      <c r="B19" s="97" t="s">
        <v>1</v>
      </c>
      <c r="C19" s="108">
        <v>0.91215277777777781</v>
      </c>
      <c r="D19" s="108">
        <v>0.9621643518518519</v>
      </c>
      <c r="E19" s="1" t="s">
        <v>100</v>
      </c>
      <c r="F19" s="107">
        <v>84346</v>
      </c>
      <c r="G19" s="41">
        <v>1.83412</v>
      </c>
      <c r="H19" s="41">
        <v>7.9</v>
      </c>
      <c r="I19" s="107">
        <v>168579</v>
      </c>
      <c r="J19" s="41">
        <v>2.06637</v>
      </c>
      <c r="K19" s="41">
        <v>7.5</v>
      </c>
    </row>
    <row r="20" spans="1:11" x14ac:dyDescent="0.2">
      <c r="A20" s="35">
        <v>46203</v>
      </c>
      <c r="B20" s="97" t="s">
        <v>65</v>
      </c>
      <c r="C20" s="108">
        <v>0.74869212962962961</v>
      </c>
      <c r="D20" s="108">
        <v>0.78118055555555554</v>
      </c>
      <c r="E20" s="1" t="s">
        <v>9</v>
      </c>
      <c r="F20" s="107">
        <v>218302</v>
      </c>
      <c r="G20" s="41">
        <v>4.7470100000000004</v>
      </c>
      <c r="H20" s="41">
        <v>24</v>
      </c>
      <c r="I20" s="107">
        <v>574456</v>
      </c>
      <c r="J20" s="41">
        <v>7.0414199999999996</v>
      </c>
      <c r="K20" s="41">
        <v>25.2</v>
      </c>
    </row>
    <row r="21" spans="1:11" x14ac:dyDescent="0.2">
      <c r="A21" s="35">
        <v>46203</v>
      </c>
      <c r="B21" s="97" t="s">
        <v>65</v>
      </c>
      <c r="C21" s="108">
        <v>0.78796296296296298</v>
      </c>
      <c r="D21" s="108">
        <v>0.82817129629629627</v>
      </c>
      <c r="E21" s="1" t="s">
        <v>10</v>
      </c>
      <c r="F21" s="107">
        <v>126268</v>
      </c>
      <c r="G21" s="41">
        <v>2.7457199999999999</v>
      </c>
      <c r="H21" s="41">
        <v>12.1</v>
      </c>
      <c r="I21" s="107">
        <v>282717</v>
      </c>
      <c r="J21" s="41">
        <v>3.4654099999999999</v>
      </c>
      <c r="K21" s="41">
        <v>11.1</v>
      </c>
    </row>
    <row r="22" spans="1:11" x14ac:dyDescent="0.2">
      <c r="A22" s="35">
        <v>46203</v>
      </c>
      <c r="B22" s="97" t="s">
        <v>65</v>
      </c>
      <c r="C22" s="108">
        <v>0.8332060185185185</v>
      </c>
      <c r="D22" s="108">
        <v>0.88883101851851853</v>
      </c>
      <c r="E22" s="1" t="s">
        <v>97</v>
      </c>
      <c r="F22" s="107">
        <v>88844</v>
      </c>
      <c r="G22" s="41">
        <v>1.9319200000000001</v>
      </c>
      <c r="H22" s="41">
        <v>7.3</v>
      </c>
      <c r="I22" s="107">
        <v>224240</v>
      </c>
      <c r="J22" s="41">
        <v>2.74864</v>
      </c>
      <c r="K22" s="41">
        <v>8</v>
      </c>
    </row>
    <row r="23" spans="1:11" x14ac:dyDescent="0.2">
      <c r="A23" s="35">
        <v>46203</v>
      </c>
      <c r="B23" s="97" t="s">
        <v>65</v>
      </c>
      <c r="C23" s="108">
        <v>0.89387731481481481</v>
      </c>
      <c r="D23" s="108">
        <v>0.94246527777777778</v>
      </c>
      <c r="E23" s="1" t="s">
        <v>75</v>
      </c>
      <c r="F23" s="107">
        <v>100343</v>
      </c>
      <c r="G23" s="41">
        <v>2.1819700000000002</v>
      </c>
      <c r="H23" s="41">
        <v>8.9</v>
      </c>
      <c r="I23" s="107">
        <v>204946</v>
      </c>
      <c r="J23" s="41">
        <v>2.51214</v>
      </c>
      <c r="K23" s="41">
        <v>8.3000000000000007</v>
      </c>
    </row>
    <row r="24" spans="1:11" x14ac:dyDescent="0.2">
      <c r="A24" s="35">
        <v>46203</v>
      </c>
      <c r="B24" s="97" t="s">
        <v>65</v>
      </c>
      <c r="C24" s="108">
        <v>0.94863425925925926</v>
      </c>
      <c r="D24" s="108">
        <v>0.96607638888888892</v>
      </c>
      <c r="E24" s="1" t="s">
        <v>9</v>
      </c>
      <c r="F24" s="107">
        <v>79613</v>
      </c>
      <c r="G24" s="41">
        <v>1.73119</v>
      </c>
      <c r="H24" s="41">
        <v>7.9</v>
      </c>
      <c r="I24" s="107">
        <v>166199</v>
      </c>
      <c r="J24" s="41">
        <v>2.0371899999999998</v>
      </c>
      <c r="K24" s="41">
        <v>8.1999999999999993</v>
      </c>
    </row>
    <row r="25" spans="1:11" x14ac:dyDescent="0.2">
      <c r="A25" s="35">
        <v>46204</v>
      </c>
      <c r="B25" s="97" t="s">
        <v>1</v>
      </c>
      <c r="C25" s="108">
        <v>0.74997685185185181</v>
      </c>
      <c r="D25" s="108">
        <v>0.78128472222222223</v>
      </c>
      <c r="E25" s="1" t="s">
        <v>7</v>
      </c>
      <c r="F25" s="107">
        <v>182621</v>
      </c>
      <c r="G25" s="41">
        <v>3.9724300000000001</v>
      </c>
      <c r="H25" s="41">
        <v>17.8</v>
      </c>
      <c r="I25" s="107">
        <v>561781</v>
      </c>
      <c r="J25" s="41">
        <v>6.9091699999999996</v>
      </c>
      <c r="K25" s="41">
        <v>22.9</v>
      </c>
    </row>
    <row r="26" spans="1:11" x14ac:dyDescent="0.2">
      <c r="A26" s="35">
        <v>46204</v>
      </c>
      <c r="B26" s="97" t="s">
        <v>1</v>
      </c>
      <c r="C26" s="108">
        <v>0.78138888888888891</v>
      </c>
      <c r="D26" s="108">
        <v>0.82625000000000004</v>
      </c>
      <c r="E26" s="1" t="s">
        <v>8</v>
      </c>
      <c r="F26" s="107">
        <v>125215</v>
      </c>
      <c r="G26" s="41">
        <v>2.7237300000000002</v>
      </c>
      <c r="H26" s="41">
        <v>11.2</v>
      </c>
      <c r="I26" s="107">
        <v>378362</v>
      </c>
      <c r="J26" s="41">
        <v>4.6533499999999997</v>
      </c>
      <c r="K26" s="41">
        <v>14.2</v>
      </c>
    </row>
    <row r="27" spans="1:11" x14ac:dyDescent="0.2">
      <c r="A27" s="35">
        <v>46204</v>
      </c>
      <c r="B27" s="97" t="s">
        <v>1</v>
      </c>
      <c r="C27" s="108">
        <v>0.83262731481481478</v>
      </c>
      <c r="D27" s="108">
        <v>0.90990740740740739</v>
      </c>
      <c r="E27" s="1" t="s">
        <v>99</v>
      </c>
      <c r="F27" s="107">
        <v>129338</v>
      </c>
      <c r="G27" s="41">
        <v>2.8134000000000001</v>
      </c>
      <c r="H27" s="41">
        <v>11.2</v>
      </c>
      <c r="I27" s="107">
        <v>406106</v>
      </c>
      <c r="J27" s="41">
        <v>4.9945700000000004</v>
      </c>
      <c r="K27" s="41">
        <v>14.7</v>
      </c>
    </row>
    <row r="28" spans="1:11" x14ac:dyDescent="0.2">
      <c r="A28" s="35">
        <v>46204</v>
      </c>
      <c r="B28" s="97" t="s">
        <v>1</v>
      </c>
      <c r="C28" s="108">
        <v>0.91557870370370376</v>
      </c>
      <c r="D28" s="108">
        <v>0.96453703703703708</v>
      </c>
      <c r="E28" s="1" t="s">
        <v>100</v>
      </c>
      <c r="F28" s="107">
        <v>82736</v>
      </c>
      <c r="G28" s="41">
        <v>1.7997000000000001</v>
      </c>
      <c r="H28" s="41">
        <v>7.9</v>
      </c>
      <c r="I28" s="107">
        <v>179612</v>
      </c>
      <c r="J28" s="41">
        <v>2.20899</v>
      </c>
      <c r="K28" s="41">
        <v>8.1999999999999993</v>
      </c>
    </row>
    <row r="29" spans="1:11" x14ac:dyDescent="0.2">
      <c r="A29" s="35">
        <v>46204</v>
      </c>
      <c r="B29" s="97" t="s">
        <v>65</v>
      </c>
      <c r="C29" s="108">
        <v>0.7487152777777778</v>
      </c>
      <c r="D29" s="108">
        <v>0.78100694444444441</v>
      </c>
      <c r="E29" s="1" t="s">
        <v>9</v>
      </c>
      <c r="F29" s="107">
        <v>220991</v>
      </c>
      <c r="G29" s="41">
        <v>4.8070700000000004</v>
      </c>
      <c r="H29" s="41">
        <v>21.7</v>
      </c>
      <c r="I29" s="107">
        <v>566080</v>
      </c>
      <c r="J29" s="41">
        <v>6.96204</v>
      </c>
      <c r="K29" s="41">
        <v>23.2</v>
      </c>
    </row>
    <row r="30" spans="1:11" x14ac:dyDescent="0.2">
      <c r="A30" s="35">
        <v>46204</v>
      </c>
      <c r="B30" s="97" t="s">
        <v>65</v>
      </c>
      <c r="C30" s="108">
        <v>0.7878356481481481</v>
      </c>
      <c r="D30" s="108">
        <v>0.82789351851851856</v>
      </c>
      <c r="E30" s="1" t="s">
        <v>10</v>
      </c>
      <c r="F30" s="107">
        <v>137388</v>
      </c>
      <c r="G30" s="41">
        <v>2.9885100000000002</v>
      </c>
      <c r="H30" s="41">
        <v>12.2</v>
      </c>
      <c r="I30" s="107">
        <v>279603</v>
      </c>
      <c r="J30" s="41">
        <v>3.4387500000000002</v>
      </c>
      <c r="K30" s="41">
        <v>10.4</v>
      </c>
    </row>
    <row r="31" spans="1:11" x14ac:dyDescent="0.2">
      <c r="A31" s="35">
        <v>46204</v>
      </c>
      <c r="B31" s="97" t="s">
        <v>65</v>
      </c>
      <c r="C31" s="108">
        <v>0.83293981481481483</v>
      </c>
      <c r="D31" s="108">
        <v>0.88748842592592592</v>
      </c>
      <c r="E31" s="1" t="s">
        <v>97</v>
      </c>
      <c r="F31" s="107">
        <v>117617</v>
      </c>
      <c r="G31" s="41">
        <v>2.5584500000000001</v>
      </c>
      <c r="H31" s="41">
        <v>10.1</v>
      </c>
      <c r="I31" s="107">
        <v>262485</v>
      </c>
      <c r="J31" s="41">
        <v>3.2282199999999999</v>
      </c>
      <c r="K31" s="41">
        <v>9.3000000000000007</v>
      </c>
    </row>
    <row r="32" spans="1:11" x14ac:dyDescent="0.2">
      <c r="A32" s="35">
        <v>46204</v>
      </c>
      <c r="B32" s="97" t="s">
        <v>65</v>
      </c>
      <c r="C32" s="108">
        <v>0.89253472222222219</v>
      </c>
      <c r="D32" s="108">
        <v>0.93751157407407404</v>
      </c>
      <c r="E32" s="1" t="s">
        <v>75</v>
      </c>
      <c r="F32" s="107">
        <v>108731</v>
      </c>
      <c r="G32" s="41">
        <v>2.3651499999999999</v>
      </c>
      <c r="H32" s="41">
        <v>9.6999999999999993</v>
      </c>
      <c r="I32" s="107">
        <v>204254</v>
      </c>
      <c r="J32" s="41">
        <v>2.5120499999999999</v>
      </c>
      <c r="K32" s="41">
        <v>8.1999999999999993</v>
      </c>
    </row>
    <row r="33" spans="1:13" x14ac:dyDescent="0.2">
      <c r="A33" s="35">
        <v>46204</v>
      </c>
      <c r="B33" s="97" t="s">
        <v>65</v>
      </c>
      <c r="C33" s="108">
        <v>0.94255787037037042</v>
      </c>
      <c r="D33" s="108">
        <v>0.95993055555555551</v>
      </c>
      <c r="E33" s="1" t="s">
        <v>9</v>
      </c>
      <c r="F33" s="107">
        <v>67376</v>
      </c>
      <c r="G33" s="41">
        <v>1.4655899999999999</v>
      </c>
      <c r="H33" s="41">
        <v>6.8</v>
      </c>
      <c r="I33" s="107">
        <v>122427</v>
      </c>
      <c r="J33" s="41">
        <v>1.50569</v>
      </c>
      <c r="K33" s="41">
        <v>5.9</v>
      </c>
      <c r="M33" s="39"/>
    </row>
    <row r="34" spans="1:13" x14ac:dyDescent="0.2">
      <c r="A34" s="35">
        <v>46205</v>
      </c>
      <c r="B34" s="97" t="s">
        <v>1</v>
      </c>
      <c r="C34" s="108">
        <v>0.7486342592592593</v>
      </c>
      <c r="D34" s="108">
        <v>0.78153935185185186</v>
      </c>
      <c r="E34" s="1" t="s">
        <v>7</v>
      </c>
      <c r="F34" s="107">
        <v>178574</v>
      </c>
      <c r="G34" s="41">
        <v>3.8843999999999999</v>
      </c>
      <c r="H34" s="41">
        <v>22.6</v>
      </c>
      <c r="I34" s="107">
        <v>568871</v>
      </c>
      <c r="J34" s="41">
        <v>6.9963699999999998</v>
      </c>
      <c r="K34" s="41">
        <v>27.3</v>
      </c>
      <c r="M34" s="39"/>
    </row>
    <row r="35" spans="1:13" x14ac:dyDescent="0.2">
      <c r="A35" s="35">
        <v>46205</v>
      </c>
      <c r="B35" s="97" t="s">
        <v>1</v>
      </c>
      <c r="C35" s="108">
        <v>0.78164351851851854</v>
      </c>
      <c r="D35" s="108">
        <v>0.8263194444444445</v>
      </c>
      <c r="E35" s="1" t="s">
        <v>8</v>
      </c>
      <c r="F35" s="107">
        <v>130219</v>
      </c>
      <c r="G35" s="41">
        <v>2.83257</v>
      </c>
      <c r="H35" s="41">
        <v>15.5</v>
      </c>
      <c r="I35" s="107">
        <v>400105</v>
      </c>
      <c r="J35" s="41">
        <v>4.9207599999999996</v>
      </c>
      <c r="K35" s="41">
        <v>17.7</v>
      </c>
    </row>
    <row r="36" spans="1:13" x14ac:dyDescent="0.2">
      <c r="A36" s="35">
        <v>46205</v>
      </c>
      <c r="B36" s="97" t="s">
        <v>1</v>
      </c>
      <c r="C36" s="108">
        <v>0.8337268518518518</v>
      </c>
      <c r="D36" s="108">
        <v>0.90297453703703701</v>
      </c>
      <c r="E36" s="1" t="s">
        <v>99</v>
      </c>
      <c r="F36" s="107">
        <v>122615</v>
      </c>
      <c r="G36" s="41">
        <v>2.66717</v>
      </c>
      <c r="H36" s="41">
        <v>11.3</v>
      </c>
      <c r="I36" s="107">
        <v>365982</v>
      </c>
      <c r="J36" s="41">
        <v>4.5010899999999996</v>
      </c>
      <c r="K36" s="41">
        <v>13.8</v>
      </c>
    </row>
    <row r="37" spans="1:13" x14ac:dyDescent="0.2">
      <c r="A37" s="35">
        <v>46205</v>
      </c>
      <c r="B37" s="97" t="s">
        <v>1</v>
      </c>
      <c r="C37" s="108">
        <v>0.90940972222222227</v>
      </c>
      <c r="D37" s="108">
        <v>0.96984953703703702</v>
      </c>
      <c r="E37" s="1" t="s">
        <v>104</v>
      </c>
      <c r="F37" s="107">
        <v>67167</v>
      </c>
      <c r="G37" s="41">
        <v>1.4610399999999999</v>
      </c>
      <c r="H37" s="41">
        <v>6.3</v>
      </c>
      <c r="I37" s="107">
        <v>160656</v>
      </c>
      <c r="J37" s="41">
        <v>1.9758599999999999</v>
      </c>
      <c r="K37" s="41">
        <v>7.2</v>
      </c>
    </row>
    <row r="38" spans="1:13" x14ac:dyDescent="0.2">
      <c r="A38" s="35">
        <v>46205</v>
      </c>
      <c r="B38" s="97" t="s">
        <v>65</v>
      </c>
      <c r="C38" s="108">
        <v>0.75010416666666668</v>
      </c>
      <c r="D38" s="108">
        <v>0.78116898148148151</v>
      </c>
      <c r="E38" s="1" t="s">
        <v>9</v>
      </c>
      <c r="F38" s="107">
        <v>207214</v>
      </c>
      <c r="G38" s="41">
        <v>4.50739</v>
      </c>
      <c r="H38" s="41">
        <v>26.1</v>
      </c>
      <c r="I38" s="107">
        <v>533583</v>
      </c>
      <c r="J38" s="41">
        <v>6.56236</v>
      </c>
      <c r="K38" s="41">
        <v>25.6</v>
      </c>
    </row>
    <row r="39" spans="1:13" x14ac:dyDescent="0.2">
      <c r="A39" s="35">
        <v>46205</v>
      </c>
      <c r="B39" s="97" t="s">
        <v>65</v>
      </c>
      <c r="C39" s="108">
        <v>0.78800925925925924</v>
      </c>
      <c r="D39" s="108">
        <v>0.82819444444444446</v>
      </c>
      <c r="E39" s="1" t="s">
        <v>10</v>
      </c>
      <c r="F39" s="107">
        <v>136255</v>
      </c>
      <c r="G39" s="41">
        <v>2.9638499999999999</v>
      </c>
      <c r="H39" s="41">
        <v>16</v>
      </c>
      <c r="I39" s="107">
        <v>284220</v>
      </c>
      <c r="J39" s="41">
        <v>3.4955400000000001</v>
      </c>
      <c r="K39" s="41">
        <v>12.4</v>
      </c>
    </row>
    <row r="40" spans="1:13" x14ac:dyDescent="0.2">
      <c r="A40" s="35">
        <v>46205</v>
      </c>
      <c r="B40" s="97" t="s">
        <v>65</v>
      </c>
      <c r="C40" s="108">
        <v>0.83324074074074073</v>
      </c>
      <c r="D40" s="108">
        <v>0.89067129629629627</v>
      </c>
      <c r="E40" s="1" t="s">
        <v>97</v>
      </c>
      <c r="F40" s="107">
        <v>113653</v>
      </c>
      <c r="G40" s="41">
        <v>2.47221</v>
      </c>
      <c r="H40" s="41">
        <v>10.8</v>
      </c>
      <c r="I40" s="107">
        <v>273654</v>
      </c>
      <c r="J40" s="41">
        <v>3.3655900000000001</v>
      </c>
      <c r="K40" s="41">
        <v>10.5</v>
      </c>
    </row>
    <row r="41" spans="1:13" x14ac:dyDescent="0.2">
      <c r="A41" s="35">
        <v>46205</v>
      </c>
      <c r="B41" s="97" t="s">
        <v>65</v>
      </c>
      <c r="C41" s="108">
        <v>0.89571759259259254</v>
      </c>
      <c r="D41" s="108">
        <v>0.94134259259259256</v>
      </c>
      <c r="E41" s="1" t="s">
        <v>75</v>
      </c>
      <c r="F41" s="107">
        <v>97925</v>
      </c>
      <c r="G41" s="41">
        <v>2.1301000000000001</v>
      </c>
      <c r="H41" s="41">
        <v>8.5</v>
      </c>
      <c r="I41" s="107">
        <v>206628</v>
      </c>
      <c r="J41" s="41">
        <v>2.5412499999999998</v>
      </c>
      <c r="K41" s="41">
        <v>8.1</v>
      </c>
    </row>
    <row r="42" spans="1:13" x14ac:dyDescent="0.2">
      <c r="A42" s="35">
        <v>46205</v>
      </c>
      <c r="B42" s="97" t="s">
        <v>65</v>
      </c>
      <c r="C42" s="108">
        <v>0.94763888888888892</v>
      </c>
      <c r="D42" s="108">
        <v>0.96515046296296292</v>
      </c>
      <c r="E42" s="1" t="s">
        <v>9</v>
      </c>
      <c r="F42" s="107">
        <v>82180</v>
      </c>
      <c r="G42" s="41">
        <v>1.7876099999999999</v>
      </c>
      <c r="H42" s="41">
        <v>8.4</v>
      </c>
      <c r="I42" s="107">
        <v>170135</v>
      </c>
      <c r="J42" s="41">
        <v>2.0924399999999999</v>
      </c>
      <c r="K42" s="41">
        <v>8.8000000000000007</v>
      </c>
    </row>
    <row r="43" spans="1:13" x14ac:dyDescent="0.2">
      <c r="A43" s="35">
        <v>46206</v>
      </c>
      <c r="B43" s="97" t="s">
        <v>1</v>
      </c>
      <c r="C43" s="108">
        <v>0.74990740740740736</v>
      </c>
      <c r="D43" s="108">
        <v>0.78128472222222223</v>
      </c>
      <c r="E43" s="1" t="s">
        <v>7</v>
      </c>
      <c r="F43" s="107">
        <v>178894</v>
      </c>
      <c r="G43" s="41">
        <v>3.8913600000000002</v>
      </c>
      <c r="H43" s="41">
        <v>25.1</v>
      </c>
      <c r="I43" s="107">
        <v>550828</v>
      </c>
      <c r="J43" s="41">
        <v>6.77447</v>
      </c>
      <c r="K43" s="41">
        <v>28.1</v>
      </c>
    </row>
    <row r="44" spans="1:13" x14ac:dyDescent="0.2">
      <c r="A44" s="35">
        <v>46206</v>
      </c>
      <c r="B44" s="97" t="s">
        <v>1</v>
      </c>
      <c r="C44" s="108">
        <v>0.78138888888888891</v>
      </c>
      <c r="D44" s="108">
        <v>0.82597222222222222</v>
      </c>
      <c r="E44" s="1" t="s">
        <v>8</v>
      </c>
      <c r="F44" s="107">
        <v>145393</v>
      </c>
      <c r="G44" s="41">
        <v>3.1626400000000001</v>
      </c>
      <c r="H44" s="41">
        <v>18.600000000000001</v>
      </c>
      <c r="I44" s="107">
        <v>410090</v>
      </c>
      <c r="J44" s="41">
        <v>5.0435699999999999</v>
      </c>
      <c r="K44" s="41">
        <v>19.2</v>
      </c>
    </row>
    <row r="45" spans="1:13" x14ac:dyDescent="0.2">
      <c r="A45" s="35">
        <v>46206</v>
      </c>
      <c r="B45" s="97" t="s">
        <v>1</v>
      </c>
      <c r="C45" s="108">
        <v>0.83233796296296292</v>
      </c>
      <c r="D45" s="108">
        <v>0.90484953703703708</v>
      </c>
      <c r="E45" s="1" t="s">
        <v>99</v>
      </c>
      <c r="F45" s="107">
        <v>145190</v>
      </c>
      <c r="G45" s="41">
        <v>3.1582300000000001</v>
      </c>
      <c r="H45" s="41">
        <v>13.8</v>
      </c>
      <c r="I45" s="107">
        <v>395928</v>
      </c>
      <c r="J45" s="41">
        <v>4.8693999999999997</v>
      </c>
      <c r="K45" s="41">
        <v>15.1</v>
      </c>
    </row>
    <row r="46" spans="1:13" x14ac:dyDescent="0.2">
      <c r="A46" s="35">
        <v>46206</v>
      </c>
      <c r="B46" s="97" t="s">
        <v>1</v>
      </c>
      <c r="C46" s="108">
        <v>0.9118518518518518</v>
      </c>
      <c r="D46" s="108">
        <v>0.97165509259259264</v>
      </c>
      <c r="E46" s="1" t="s">
        <v>104</v>
      </c>
      <c r="F46" s="107">
        <v>70089</v>
      </c>
      <c r="G46" s="41">
        <v>1.5245899999999999</v>
      </c>
      <c r="H46" s="41">
        <v>6.7</v>
      </c>
      <c r="I46" s="107">
        <v>148381</v>
      </c>
      <c r="J46" s="41">
        <v>1.8248899999999999</v>
      </c>
      <c r="K46" s="41">
        <v>6.7</v>
      </c>
    </row>
    <row r="47" spans="1:13" x14ac:dyDescent="0.2">
      <c r="A47" s="35">
        <v>46206</v>
      </c>
      <c r="B47" s="97" t="s">
        <v>65</v>
      </c>
      <c r="C47" s="108">
        <v>0.75010416666666668</v>
      </c>
      <c r="D47" s="108">
        <v>0.78109953703703705</v>
      </c>
      <c r="E47" s="1" t="s">
        <v>9</v>
      </c>
      <c r="F47" s="107">
        <v>147391</v>
      </c>
      <c r="G47" s="41">
        <v>3.20608</v>
      </c>
      <c r="H47" s="41">
        <v>20.7</v>
      </c>
      <c r="I47" s="107">
        <v>448464</v>
      </c>
      <c r="J47" s="41">
        <v>5.5155099999999999</v>
      </c>
      <c r="K47" s="41">
        <v>22.9</v>
      </c>
    </row>
    <row r="48" spans="1:13" x14ac:dyDescent="0.2">
      <c r="A48" s="35">
        <v>46206</v>
      </c>
      <c r="B48" s="97" t="s">
        <v>65</v>
      </c>
      <c r="C48" s="108">
        <v>0.78788194444444448</v>
      </c>
      <c r="D48" s="108">
        <v>0.82844907407407409</v>
      </c>
      <c r="E48" s="1" t="s">
        <v>10</v>
      </c>
      <c r="F48" s="107">
        <v>104008</v>
      </c>
      <c r="G48" s="41">
        <v>2.2624200000000001</v>
      </c>
      <c r="H48" s="41">
        <v>13.2</v>
      </c>
      <c r="I48" s="107">
        <v>238598</v>
      </c>
      <c r="J48" s="41">
        <v>2.9344399999999999</v>
      </c>
      <c r="K48" s="41">
        <v>11.1</v>
      </c>
    </row>
    <row r="49" spans="1:11" x14ac:dyDescent="0.2">
      <c r="A49" s="35">
        <v>46206</v>
      </c>
      <c r="B49" s="97" t="s">
        <v>65</v>
      </c>
      <c r="C49" s="108">
        <v>0.83349537037037036</v>
      </c>
      <c r="D49" s="108">
        <v>0.88988425925925929</v>
      </c>
      <c r="E49" s="1" t="s">
        <v>97</v>
      </c>
      <c r="F49" s="107">
        <v>93590</v>
      </c>
      <c r="G49" s="41">
        <v>2.0358000000000001</v>
      </c>
      <c r="H49" s="41">
        <v>9.1</v>
      </c>
      <c r="I49" s="107">
        <v>260447</v>
      </c>
      <c r="J49" s="41">
        <v>3.20316</v>
      </c>
      <c r="K49" s="41">
        <v>10.1</v>
      </c>
    </row>
    <row r="50" spans="1:11" x14ac:dyDescent="0.2">
      <c r="A50" s="35">
        <v>46206</v>
      </c>
      <c r="B50" s="97" t="s">
        <v>65</v>
      </c>
      <c r="C50" s="108">
        <v>0.89493055555555556</v>
      </c>
      <c r="D50" s="108">
        <v>0.94200231481481478</v>
      </c>
      <c r="E50" s="1" t="s">
        <v>75</v>
      </c>
      <c r="F50" s="107">
        <v>82141</v>
      </c>
      <c r="G50" s="41">
        <v>1.7867599999999999</v>
      </c>
      <c r="H50" s="41">
        <v>7.2</v>
      </c>
      <c r="I50" s="107">
        <v>186875</v>
      </c>
      <c r="J50" s="41">
        <v>2.2983199999999999</v>
      </c>
      <c r="K50" s="41">
        <v>7.4</v>
      </c>
    </row>
    <row r="51" spans="1:11" x14ac:dyDescent="0.2">
      <c r="A51" s="35">
        <v>46206</v>
      </c>
      <c r="B51" s="97" t="s">
        <v>65</v>
      </c>
      <c r="C51" s="108">
        <v>0.94704861111111116</v>
      </c>
      <c r="D51" s="108">
        <v>0.96420138888888884</v>
      </c>
      <c r="E51" s="1" t="s">
        <v>9</v>
      </c>
      <c r="F51" s="107">
        <v>72805</v>
      </c>
      <c r="G51" s="41">
        <v>1.5836699999999999</v>
      </c>
      <c r="H51" s="41">
        <v>7.5</v>
      </c>
      <c r="I51" s="107">
        <v>148713</v>
      </c>
      <c r="J51" s="41">
        <v>1.82897</v>
      </c>
      <c r="K51" s="41">
        <v>7.5</v>
      </c>
    </row>
    <row r="52" spans="1:11" x14ac:dyDescent="0.2">
      <c r="A52" s="35">
        <v>46207</v>
      </c>
      <c r="B52" s="97" t="s">
        <v>1</v>
      </c>
      <c r="C52" s="108">
        <v>0.75002314814814819</v>
      </c>
      <c r="D52" s="108">
        <v>0.78140046296296295</v>
      </c>
      <c r="E52" s="1" t="s">
        <v>7</v>
      </c>
      <c r="F52" s="107">
        <v>141355</v>
      </c>
      <c r="G52" s="41">
        <v>3.0748099999999998</v>
      </c>
      <c r="H52" s="41">
        <v>18.100000000000001</v>
      </c>
      <c r="I52" s="107">
        <v>425269</v>
      </c>
      <c r="J52" s="41">
        <v>5.2302499999999998</v>
      </c>
      <c r="K52" s="41">
        <v>21.4</v>
      </c>
    </row>
    <row r="53" spans="1:11" x14ac:dyDescent="0.2">
      <c r="A53" s="35">
        <v>46207</v>
      </c>
      <c r="B53" s="97" t="s">
        <v>1</v>
      </c>
      <c r="C53" s="108">
        <v>0.78707175925925921</v>
      </c>
      <c r="D53" s="108">
        <v>0.81645833333333329</v>
      </c>
      <c r="E53" s="1" t="s">
        <v>8</v>
      </c>
      <c r="F53" s="107">
        <v>87575</v>
      </c>
      <c r="G53" s="41">
        <v>1.90496</v>
      </c>
      <c r="H53" s="41">
        <v>10</v>
      </c>
      <c r="I53" s="107">
        <v>258507</v>
      </c>
      <c r="J53" s="41">
        <v>3.1792899999999999</v>
      </c>
      <c r="K53" s="41">
        <v>11.9</v>
      </c>
    </row>
    <row r="54" spans="1:11" x14ac:dyDescent="0.2">
      <c r="A54" s="35">
        <v>46207</v>
      </c>
      <c r="B54" s="97" t="s">
        <v>1</v>
      </c>
      <c r="C54" s="108">
        <v>0.82219907407407411</v>
      </c>
      <c r="D54" s="108">
        <v>0.92394675925925929</v>
      </c>
      <c r="E54" s="1" t="s">
        <v>106</v>
      </c>
      <c r="F54" s="107">
        <v>55123</v>
      </c>
      <c r="G54" s="41">
        <v>1.1990499999999999</v>
      </c>
      <c r="H54" s="41">
        <v>5.5</v>
      </c>
      <c r="I54" s="107">
        <v>126189</v>
      </c>
      <c r="J54" s="41">
        <v>1.55196</v>
      </c>
      <c r="K54" s="41">
        <v>5.2</v>
      </c>
    </row>
    <row r="55" spans="1:11" x14ac:dyDescent="0.2">
      <c r="A55" s="35">
        <v>46207</v>
      </c>
      <c r="B55" s="97" t="s">
        <v>1</v>
      </c>
      <c r="C55" s="108">
        <v>0.92407407407407405</v>
      </c>
      <c r="D55" s="108">
        <v>1.0447337962962964</v>
      </c>
      <c r="E55" s="1" t="s">
        <v>108</v>
      </c>
      <c r="F55" s="107">
        <v>37727</v>
      </c>
      <c r="G55" s="41">
        <v>0.82064999999999999</v>
      </c>
      <c r="H55" s="41">
        <v>5.0999999999999996</v>
      </c>
      <c r="I55" s="107">
        <v>76077</v>
      </c>
      <c r="J55" s="41">
        <v>0.93564999999999998</v>
      </c>
      <c r="K55" s="41">
        <v>5</v>
      </c>
    </row>
    <row r="56" spans="1:11" x14ac:dyDescent="0.2">
      <c r="A56" s="35">
        <v>46207</v>
      </c>
      <c r="B56" s="97" t="s">
        <v>65</v>
      </c>
      <c r="C56" s="108">
        <v>0.75010416666666668</v>
      </c>
      <c r="D56" s="108">
        <v>0.78533564814814816</v>
      </c>
      <c r="E56" s="1" t="s">
        <v>9</v>
      </c>
      <c r="F56" s="107">
        <v>176769</v>
      </c>
      <c r="G56" s="41">
        <v>3.8451300000000002</v>
      </c>
      <c r="H56" s="41">
        <v>22.6</v>
      </c>
      <c r="I56" s="107">
        <v>486616</v>
      </c>
      <c r="J56" s="41">
        <v>5.9847299999999999</v>
      </c>
      <c r="K56" s="41">
        <v>24.5</v>
      </c>
    </row>
    <row r="57" spans="1:11" x14ac:dyDescent="0.2">
      <c r="A57" s="35">
        <v>46207</v>
      </c>
      <c r="B57" s="97" t="s">
        <v>65</v>
      </c>
      <c r="C57" s="108">
        <v>0.79146990740740741</v>
      </c>
      <c r="D57" s="108">
        <v>0.83021990740740736</v>
      </c>
      <c r="E57" s="1" t="s">
        <v>76</v>
      </c>
      <c r="F57" s="107">
        <v>126166</v>
      </c>
      <c r="G57" s="41">
        <v>2.7444000000000002</v>
      </c>
      <c r="H57" s="41">
        <v>14.1</v>
      </c>
      <c r="I57" s="107">
        <v>274651</v>
      </c>
      <c r="J57" s="41">
        <v>3.37785</v>
      </c>
      <c r="K57" s="41">
        <v>12.3</v>
      </c>
    </row>
    <row r="58" spans="1:11" x14ac:dyDescent="0.2">
      <c r="A58" s="35">
        <v>46207</v>
      </c>
      <c r="B58" s="97" t="s">
        <v>65</v>
      </c>
      <c r="C58" s="108">
        <v>0.83526620370370375</v>
      </c>
      <c r="D58" s="108">
        <v>0.91957175925925927</v>
      </c>
      <c r="E58" s="1" t="s">
        <v>103</v>
      </c>
      <c r="F58" s="107">
        <v>87493</v>
      </c>
      <c r="G58" s="41">
        <v>1.90316</v>
      </c>
      <c r="H58" s="41">
        <v>8.6</v>
      </c>
      <c r="I58" s="107">
        <v>135119</v>
      </c>
      <c r="J58" s="41">
        <v>1.66178</v>
      </c>
      <c r="K58" s="41">
        <v>5.5</v>
      </c>
    </row>
    <row r="59" spans="1:11" x14ac:dyDescent="0.2">
      <c r="A59" s="35">
        <v>46207</v>
      </c>
      <c r="B59" s="97" t="s">
        <v>65</v>
      </c>
      <c r="C59" s="108">
        <v>0.92461805555555554</v>
      </c>
      <c r="D59" s="108">
        <v>1.0111342592592591</v>
      </c>
      <c r="E59" s="1" t="s">
        <v>107</v>
      </c>
      <c r="F59" s="107">
        <v>48883</v>
      </c>
      <c r="G59" s="41">
        <v>1.06332</v>
      </c>
      <c r="H59" s="41">
        <v>6</v>
      </c>
      <c r="I59" s="107">
        <v>72003</v>
      </c>
      <c r="J59" s="41">
        <v>0.88553999999999999</v>
      </c>
      <c r="K59" s="41">
        <v>4.2</v>
      </c>
    </row>
    <row r="60" spans="1:11" x14ac:dyDescent="0.2">
      <c r="A60" s="35">
        <v>46208</v>
      </c>
      <c r="B60" s="97" t="s">
        <v>1</v>
      </c>
      <c r="C60" s="108">
        <v>0.75004629629629627</v>
      </c>
      <c r="D60" s="108">
        <v>0.78128472222222223</v>
      </c>
      <c r="E60" s="1" t="s">
        <v>7</v>
      </c>
      <c r="F60" s="107">
        <v>154000</v>
      </c>
      <c r="G60" s="41">
        <v>3.34985</v>
      </c>
      <c r="H60" s="41">
        <v>16.5</v>
      </c>
      <c r="I60" s="107">
        <v>519577</v>
      </c>
      <c r="J60" s="41">
        <v>6.39011</v>
      </c>
      <c r="K60" s="41">
        <v>23</v>
      </c>
    </row>
    <row r="61" spans="1:11" x14ac:dyDescent="0.2">
      <c r="A61" s="35">
        <v>46208</v>
      </c>
      <c r="B61" s="97" t="s">
        <v>1</v>
      </c>
      <c r="C61" s="108">
        <v>0.78832175925925929</v>
      </c>
      <c r="D61" s="108">
        <v>0.89928240740740739</v>
      </c>
      <c r="E61" s="1" t="s">
        <v>101</v>
      </c>
      <c r="F61" s="107">
        <v>122386</v>
      </c>
      <c r="G61" s="41">
        <v>2.6621800000000002</v>
      </c>
      <c r="H61" s="41">
        <v>10.8</v>
      </c>
      <c r="I61" s="107">
        <v>227231</v>
      </c>
      <c r="J61" s="41">
        <v>2.7946399999999998</v>
      </c>
      <c r="K61" s="41">
        <v>8.6</v>
      </c>
    </row>
    <row r="62" spans="1:11" x14ac:dyDescent="0.2">
      <c r="A62" s="35">
        <v>46208</v>
      </c>
      <c r="B62" s="97" t="s">
        <v>1</v>
      </c>
      <c r="C62" s="108">
        <v>0.89940972222222226</v>
      </c>
      <c r="D62" s="108">
        <v>1.0015856481481482</v>
      </c>
      <c r="E62" s="1" t="s">
        <v>105</v>
      </c>
      <c r="F62" s="107">
        <v>67322</v>
      </c>
      <c r="G62" s="41">
        <v>1.4643999999999999</v>
      </c>
      <c r="H62" s="41">
        <v>6.1</v>
      </c>
      <c r="I62" s="107">
        <v>131079</v>
      </c>
      <c r="J62" s="41">
        <v>1.61209</v>
      </c>
      <c r="K62" s="41">
        <v>6</v>
      </c>
    </row>
    <row r="63" spans="1:11" x14ac:dyDescent="0.2">
      <c r="A63" s="35">
        <v>46208</v>
      </c>
      <c r="B63" s="97" t="s">
        <v>65</v>
      </c>
      <c r="C63" s="108">
        <v>0.74925925925925929</v>
      </c>
      <c r="D63" s="108">
        <v>0.78601851851851856</v>
      </c>
      <c r="E63" s="1" t="s">
        <v>9</v>
      </c>
      <c r="F63" s="107">
        <v>230221</v>
      </c>
      <c r="G63" s="41">
        <v>5.0078500000000004</v>
      </c>
      <c r="H63" s="41">
        <v>24.6</v>
      </c>
      <c r="I63" s="107">
        <v>544948</v>
      </c>
      <c r="J63" s="41">
        <v>6.7021499999999996</v>
      </c>
      <c r="K63" s="41">
        <v>24.1</v>
      </c>
    </row>
    <row r="64" spans="1:11" x14ac:dyDescent="0.2">
      <c r="A64" s="35">
        <v>46208</v>
      </c>
      <c r="B64" s="97" t="s">
        <v>65</v>
      </c>
      <c r="C64" s="108">
        <v>0.79244212962962968</v>
      </c>
      <c r="D64" s="108">
        <v>0.84271990740740743</v>
      </c>
      <c r="E64" s="1" t="s">
        <v>77</v>
      </c>
      <c r="F64" s="107">
        <v>204633</v>
      </c>
      <c r="G64" s="41">
        <v>4.4512400000000003</v>
      </c>
      <c r="H64" s="41">
        <v>19.5</v>
      </c>
      <c r="I64" s="107">
        <v>488319</v>
      </c>
      <c r="J64" s="41">
        <v>6.0056900000000004</v>
      </c>
      <c r="K64" s="41">
        <v>19.399999999999999</v>
      </c>
    </row>
    <row r="65" spans="1:11" x14ac:dyDescent="0.2">
      <c r="A65" s="35">
        <v>46208</v>
      </c>
      <c r="B65" s="97" t="s">
        <v>65</v>
      </c>
      <c r="C65" s="108">
        <v>0.8477662037037037</v>
      </c>
      <c r="D65" s="108">
        <v>0.8922106481481481</v>
      </c>
      <c r="E65" s="1" t="s">
        <v>98</v>
      </c>
      <c r="F65" s="107">
        <v>139643</v>
      </c>
      <c r="G65" s="41">
        <v>3.03755</v>
      </c>
      <c r="H65" s="41">
        <v>11.4</v>
      </c>
      <c r="I65" s="107">
        <v>296171</v>
      </c>
      <c r="J65" s="41">
        <v>3.6425200000000002</v>
      </c>
      <c r="K65" s="41">
        <v>10.6</v>
      </c>
    </row>
    <row r="66" spans="1:11" x14ac:dyDescent="0.2">
      <c r="A66" s="35">
        <v>46208</v>
      </c>
      <c r="B66" s="97" t="s">
        <v>65</v>
      </c>
      <c r="C66" s="108">
        <v>0.89725694444444448</v>
      </c>
      <c r="D66" s="108">
        <v>0.98086805555555556</v>
      </c>
      <c r="E66" s="1" t="s">
        <v>102</v>
      </c>
      <c r="F66" s="107">
        <v>100048</v>
      </c>
      <c r="G66" s="41">
        <v>2.1762800000000002</v>
      </c>
      <c r="H66" s="41">
        <v>8.6</v>
      </c>
      <c r="I66" s="107">
        <v>172235</v>
      </c>
      <c r="J66" s="41">
        <v>2.1182699999999999</v>
      </c>
      <c r="K66" s="41">
        <v>7.4</v>
      </c>
    </row>
    <row r="67" spans="1:11" ht="15" x14ac:dyDescent="0.25">
      <c r="A67" s="119" t="s">
        <v>38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87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153" t="s">
        <v>20</v>
      </c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6 B67:K67">
    <cfRule type="expression" dxfId="15" priority="14">
      <formula>$B7="RTL"</formula>
    </cfRule>
  </conditionalFormatting>
  <conditionalFormatting sqref="A8:K66 B67:K67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1:K176">
    <cfRule type="expression" dxfId="11" priority="5">
      <formula>$B71="TV2"</formula>
    </cfRule>
    <cfRule type="expression" dxfId="10" priority="6">
      <formula>$B71="RTL"</formula>
    </cfRule>
    <cfRule type="expression" dxfId="9" priority="7">
      <formula>$A71&lt;&gt;$A70</formula>
    </cfRule>
    <cfRule type="expression" dxfId="8" priority="8">
      <formula>$B71&lt;&gt;$B70</formula>
    </cfRule>
  </conditionalFormatting>
  <conditionalFormatting sqref="E7:E67">
    <cfRule type="expression" dxfId="7" priority="12">
      <formula>$E7&lt;&gt;""</formula>
    </cfRule>
  </conditionalFormatting>
  <conditionalFormatting sqref="E71:E176">
    <cfRule type="expression" dxfId="6" priority="4">
      <formula>$E71&lt;&gt;""</formula>
    </cfRule>
  </conditionalFormatting>
  <conditionalFormatting sqref="H7">
    <cfRule type="expression" dxfId="5" priority="62">
      <formula>$H$7&lt;&gt;""</formula>
    </cfRule>
  </conditionalFormatting>
  <conditionalFormatting sqref="H8:H67">
    <cfRule type="expression" dxfId="4" priority="11">
      <formula>$H8&lt;&gt;""</formula>
    </cfRule>
  </conditionalFormatting>
  <conditionalFormatting sqref="H71:H176">
    <cfRule type="expression" dxfId="3" priority="3">
      <formula>$H71&lt;&gt;""</formula>
    </cfRule>
  </conditionalFormatting>
  <conditionalFormatting sqref="K7">
    <cfRule type="expression" dxfId="2" priority="42">
      <formula>$K$7&lt;&gt;""</formula>
    </cfRule>
  </conditionalFormatting>
  <conditionalFormatting sqref="K8:K67">
    <cfRule type="expression" dxfId="1" priority="10">
      <formula>$K8&lt;&gt;""</formula>
    </cfRule>
  </conditionalFormatting>
  <conditionalFormatting sqref="K71:K176">
    <cfRule type="expression" dxfId="0" priority="2">
      <formula>$K71&lt;&gt;""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80</v>
      </c>
      <c r="B1" s="157"/>
      <c r="C1" s="157"/>
      <c r="D1" s="157"/>
      <c r="E1" s="157"/>
      <c r="F1" s="157"/>
      <c r="G1" s="157"/>
      <c r="H1" s="157"/>
      <c r="J1" s="157" t="s">
        <v>81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78</v>
      </c>
      <c r="B2" s="158"/>
      <c r="C2" s="158"/>
      <c r="D2" s="158"/>
      <c r="E2" s="158"/>
      <c r="F2" s="158"/>
      <c r="G2" s="158"/>
      <c r="H2" s="158"/>
      <c r="I2" s="4"/>
      <c r="J2" s="158" t="s">
        <v>79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200" t="s">
        <v>109</v>
      </c>
      <c r="B4" s="201"/>
      <c r="C4" s="201"/>
      <c r="D4" s="201"/>
      <c r="E4" s="201"/>
      <c r="F4" s="201"/>
      <c r="G4" s="201"/>
      <c r="H4" s="202"/>
      <c r="I4" s="62"/>
      <c r="J4" s="200" t="s">
        <v>109</v>
      </c>
      <c r="K4" s="201"/>
      <c r="L4" s="201"/>
      <c r="M4" s="201"/>
      <c r="N4" s="201"/>
      <c r="O4" s="201"/>
      <c r="P4" s="201"/>
      <c r="Q4" s="202"/>
    </row>
    <row r="5" spans="1:27" s="16" customFormat="1" ht="20.100000000000001" customHeight="1" x14ac:dyDescent="0.2">
      <c r="A5" s="198" t="s">
        <v>21</v>
      </c>
      <c r="B5" s="172"/>
      <c r="C5" s="172"/>
      <c r="D5" s="172"/>
      <c r="E5" s="172"/>
      <c r="F5" s="172"/>
      <c r="G5" s="172"/>
      <c r="H5" s="199"/>
      <c r="J5" s="198" t="s">
        <v>21</v>
      </c>
      <c r="K5" s="172"/>
      <c r="L5" s="172"/>
      <c r="M5" s="172"/>
      <c r="N5" s="172"/>
      <c r="O5" s="172"/>
      <c r="P5" s="172"/>
      <c r="Q5" s="199"/>
    </row>
    <row r="6" spans="1:27" x14ac:dyDescent="0.2">
      <c r="A6" s="63"/>
      <c r="B6" s="64"/>
      <c r="C6" s="195" t="s">
        <v>0</v>
      </c>
      <c r="D6" s="196"/>
      <c r="E6" s="195" t="s">
        <v>86</v>
      </c>
      <c r="F6" s="196"/>
      <c r="G6" s="195" t="s">
        <v>2</v>
      </c>
      <c r="H6" s="197"/>
      <c r="J6" s="63"/>
      <c r="K6" s="64"/>
      <c r="L6" s="195" t="s">
        <v>0</v>
      </c>
      <c r="M6" s="196"/>
      <c r="N6" s="195" t="s">
        <v>82</v>
      </c>
      <c r="O6" s="196"/>
      <c r="P6" s="195" t="s">
        <v>2</v>
      </c>
      <c r="Q6" s="197"/>
    </row>
    <row r="7" spans="1:27" x14ac:dyDescent="0.2">
      <c r="A7" s="65" t="s">
        <v>23</v>
      </c>
      <c r="B7" s="66" t="s">
        <v>18</v>
      </c>
      <c r="C7" s="67" t="s">
        <v>1</v>
      </c>
      <c r="D7" s="68" t="s">
        <v>65</v>
      </c>
      <c r="E7" s="67" t="s">
        <v>1</v>
      </c>
      <c r="F7" s="68" t="s">
        <v>65</v>
      </c>
      <c r="G7" s="67" t="s">
        <v>1</v>
      </c>
      <c r="H7" s="69" t="s">
        <v>65</v>
      </c>
      <c r="J7" s="65" t="s">
        <v>23</v>
      </c>
      <c r="K7" s="66" t="s">
        <v>18</v>
      </c>
      <c r="L7" s="67" t="s">
        <v>1</v>
      </c>
      <c r="M7" s="68" t="s">
        <v>65</v>
      </c>
      <c r="N7" s="67" t="s">
        <v>1</v>
      </c>
      <c r="O7" s="68" t="s">
        <v>65</v>
      </c>
      <c r="P7" s="67" t="s">
        <v>1</v>
      </c>
      <c r="Q7" s="69" t="s">
        <v>65</v>
      </c>
    </row>
    <row r="8" spans="1:27" x14ac:dyDescent="0.2">
      <c r="A8" s="70" t="s">
        <v>24</v>
      </c>
      <c r="B8" s="98">
        <v>46202</v>
      </c>
      <c r="C8" s="71">
        <v>1.5493399999999999</v>
      </c>
      <c r="D8" s="72">
        <v>0.89600000000000002</v>
      </c>
      <c r="E8" s="71">
        <v>12.3</v>
      </c>
      <c r="F8" s="72">
        <v>7.1</v>
      </c>
      <c r="G8" s="73">
        <v>67</v>
      </c>
      <c r="H8" s="74">
        <v>73</v>
      </c>
      <c r="J8" s="70" t="s">
        <v>25</v>
      </c>
      <c r="K8" s="98">
        <v>46202</v>
      </c>
      <c r="L8" s="71">
        <v>3.0218099999999999</v>
      </c>
      <c r="M8" s="72">
        <v>2.7334700000000001</v>
      </c>
      <c r="N8" s="71">
        <v>11.9</v>
      </c>
      <c r="O8" s="72">
        <v>10.7</v>
      </c>
      <c r="P8" s="73">
        <v>68</v>
      </c>
      <c r="Q8" s="74">
        <v>74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46203</v>
      </c>
      <c r="C9" s="76">
        <v>1.5402499999999999</v>
      </c>
      <c r="D9" s="77">
        <v>0.85428000000000004</v>
      </c>
      <c r="E9" s="76">
        <v>12.4</v>
      </c>
      <c r="F9" s="77">
        <v>6.9</v>
      </c>
      <c r="G9" s="78">
        <v>65</v>
      </c>
      <c r="H9" s="79">
        <v>74</v>
      </c>
      <c r="J9" s="75"/>
      <c r="K9" s="99">
        <v>46203</v>
      </c>
      <c r="L9" s="76">
        <v>2.9898199999999999</v>
      </c>
      <c r="M9" s="77">
        <v>2.61435</v>
      </c>
      <c r="N9" s="76">
        <v>12.6</v>
      </c>
      <c r="O9" s="77">
        <v>11</v>
      </c>
      <c r="P9" s="78">
        <v>67</v>
      </c>
      <c r="Q9" s="79">
        <v>75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46204</v>
      </c>
      <c r="C10" s="76">
        <v>1.36876</v>
      </c>
      <c r="D10" s="77">
        <v>0.90159999999999996</v>
      </c>
      <c r="E10" s="76">
        <v>11.5</v>
      </c>
      <c r="F10" s="77">
        <v>7.6</v>
      </c>
      <c r="G10" s="78">
        <v>58</v>
      </c>
      <c r="H10" s="79">
        <v>79</v>
      </c>
      <c r="J10" s="75"/>
      <c r="K10" s="99">
        <v>46204</v>
      </c>
      <c r="L10" s="76">
        <v>2.7286899999999998</v>
      </c>
      <c r="M10" s="77">
        <v>2.8683800000000002</v>
      </c>
      <c r="N10" s="76">
        <v>11.3</v>
      </c>
      <c r="O10" s="77">
        <v>11.9</v>
      </c>
      <c r="P10" s="78">
        <v>60</v>
      </c>
      <c r="Q10" s="79">
        <v>83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46205</v>
      </c>
      <c r="C11" s="76">
        <v>1.36019</v>
      </c>
      <c r="D11" s="77">
        <v>0.88502000000000003</v>
      </c>
      <c r="E11" s="76">
        <v>12.8</v>
      </c>
      <c r="F11" s="77">
        <v>8.3000000000000007</v>
      </c>
      <c r="G11" s="78">
        <v>62</v>
      </c>
      <c r="H11" s="79">
        <v>76</v>
      </c>
      <c r="J11" s="75"/>
      <c r="K11" s="99">
        <v>46205</v>
      </c>
      <c r="L11" s="76">
        <v>2.5866400000000001</v>
      </c>
      <c r="M11" s="77">
        <v>2.7605300000000002</v>
      </c>
      <c r="N11" s="76">
        <v>12</v>
      </c>
      <c r="O11" s="77">
        <v>12.8</v>
      </c>
      <c r="P11" s="78">
        <v>60</v>
      </c>
      <c r="Q11" s="79">
        <v>77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46206</v>
      </c>
      <c r="C12" s="76">
        <v>1.3846099999999999</v>
      </c>
      <c r="D12" s="77">
        <v>0.73312999999999995</v>
      </c>
      <c r="E12" s="76">
        <v>13.1</v>
      </c>
      <c r="F12" s="77">
        <v>6.9</v>
      </c>
      <c r="G12" s="78">
        <v>62</v>
      </c>
      <c r="H12" s="79">
        <v>71</v>
      </c>
      <c r="J12" s="75"/>
      <c r="K12" s="99">
        <v>46206</v>
      </c>
      <c r="L12" s="76">
        <v>2.85134</v>
      </c>
      <c r="M12" s="77">
        <v>2.16818</v>
      </c>
      <c r="N12" s="76">
        <v>13.8</v>
      </c>
      <c r="O12" s="77">
        <v>10.5</v>
      </c>
      <c r="P12" s="78">
        <v>65</v>
      </c>
      <c r="Q12" s="79">
        <v>69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46207</v>
      </c>
      <c r="C13" s="76">
        <v>0.88356000000000001</v>
      </c>
      <c r="D13" s="77">
        <v>0.79669000000000001</v>
      </c>
      <c r="E13" s="76">
        <v>7.4</v>
      </c>
      <c r="F13" s="77">
        <v>6.7</v>
      </c>
      <c r="G13" s="78">
        <v>82</v>
      </c>
      <c r="H13" s="79">
        <v>90</v>
      </c>
      <c r="J13" s="75"/>
      <c r="K13" s="99">
        <v>46207</v>
      </c>
      <c r="L13" s="76">
        <v>1.5805499999999999</v>
      </c>
      <c r="M13" s="77">
        <v>2.2738499999999999</v>
      </c>
      <c r="N13" s="76">
        <v>7.8</v>
      </c>
      <c r="O13" s="77">
        <v>11.2</v>
      </c>
      <c r="P13" s="78">
        <v>68</v>
      </c>
      <c r="Q13" s="79">
        <v>86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46208</v>
      </c>
      <c r="C14" s="76">
        <v>1.06253</v>
      </c>
      <c r="D14" s="77">
        <v>1.20044</v>
      </c>
      <c r="E14" s="76">
        <v>7.9</v>
      </c>
      <c r="F14" s="77">
        <v>8.9</v>
      </c>
      <c r="G14" s="78">
        <v>84</v>
      </c>
      <c r="H14" s="79">
        <v>89</v>
      </c>
      <c r="J14" s="75"/>
      <c r="K14" s="99">
        <v>46208</v>
      </c>
      <c r="L14" s="76">
        <v>2.5349900000000001</v>
      </c>
      <c r="M14" s="77">
        <v>3.57552</v>
      </c>
      <c r="N14" s="76">
        <v>10.4</v>
      </c>
      <c r="O14" s="77">
        <v>14.6</v>
      </c>
      <c r="P14" s="78">
        <v>81</v>
      </c>
      <c r="Q14" s="79">
        <v>81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37</v>
      </c>
      <c r="C15" s="82">
        <v>1.3070600000000001</v>
      </c>
      <c r="D15" s="83">
        <v>0.89531000000000005</v>
      </c>
      <c r="E15" s="82">
        <v>11</v>
      </c>
      <c r="F15" s="83">
        <v>7.5</v>
      </c>
      <c r="G15" s="84">
        <v>66</v>
      </c>
      <c r="H15" s="85">
        <v>79</v>
      </c>
      <c r="J15" s="80"/>
      <c r="K15" s="81" t="s">
        <v>37</v>
      </c>
      <c r="L15" s="82">
        <v>2.6134400000000002</v>
      </c>
      <c r="M15" s="83">
        <v>2.71346</v>
      </c>
      <c r="N15" s="82">
        <v>11.4</v>
      </c>
      <c r="O15" s="83">
        <v>11.9</v>
      </c>
      <c r="P15" s="84">
        <v>66</v>
      </c>
      <c r="Q15" s="85">
        <v>78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200" t="s">
        <v>109</v>
      </c>
      <c r="B17" s="201"/>
      <c r="C17" s="201"/>
      <c r="D17" s="201"/>
      <c r="E17" s="201"/>
      <c r="F17" s="201"/>
      <c r="G17" s="201"/>
      <c r="H17" s="202"/>
      <c r="J17" s="200" t="s">
        <v>109</v>
      </c>
      <c r="K17" s="201"/>
      <c r="L17" s="201"/>
      <c r="M17" s="201"/>
      <c r="N17" s="201"/>
      <c r="O17" s="201"/>
      <c r="P17" s="201"/>
      <c r="Q17" s="202"/>
    </row>
    <row r="18" spans="1:27" s="16" customFormat="1" ht="20.100000000000001" customHeight="1" x14ac:dyDescent="0.2">
      <c r="A18" s="198" t="s">
        <v>22</v>
      </c>
      <c r="B18" s="172"/>
      <c r="C18" s="172"/>
      <c r="D18" s="172"/>
      <c r="E18" s="172"/>
      <c r="F18" s="172"/>
      <c r="G18" s="172"/>
      <c r="H18" s="199"/>
      <c r="J18" s="198" t="s">
        <v>22</v>
      </c>
      <c r="K18" s="172"/>
      <c r="L18" s="172"/>
      <c r="M18" s="172"/>
      <c r="N18" s="172"/>
      <c r="O18" s="172"/>
      <c r="P18" s="172"/>
      <c r="Q18" s="199"/>
    </row>
    <row r="19" spans="1:27" x14ac:dyDescent="0.2">
      <c r="A19" s="63"/>
      <c r="B19" s="64"/>
      <c r="C19" s="195" t="s">
        <v>0</v>
      </c>
      <c r="D19" s="196"/>
      <c r="E19" s="195" t="s">
        <v>82</v>
      </c>
      <c r="F19" s="196"/>
      <c r="G19" s="195" t="s">
        <v>2</v>
      </c>
      <c r="H19" s="197"/>
      <c r="J19" s="63"/>
      <c r="K19" s="64"/>
      <c r="L19" s="195" t="s">
        <v>0</v>
      </c>
      <c r="M19" s="196"/>
      <c r="N19" s="195" t="s">
        <v>82</v>
      </c>
      <c r="O19" s="196"/>
      <c r="P19" s="195" t="s">
        <v>2</v>
      </c>
      <c r="Q19" s="197"/>
    </row>
    <row r="20" spans="1:27" x14ac:dyDescent="0.2">
      <c r="A20" s="65" t="s">
        <v>23</v>
      </c>
      <c r="B20" s="66" t="s">
        <v>18</v>
      </c>
      <c r="C20" s="67" t="s">
        <v>1</v>
      </c>
      <c r="D20" s="68" t="s">
        <v>65</v>
      </c>
      <c r="E20" s="67" t="s">
        <v>1</v>
      </c>
      <c r="F20" s="68" t="s">
        <v>65</v>
      </c>
      <c r="G20" s="67" t="s">
        <v>1</v>
      </c>
      <c r="H20" s="69" t="s">
        <v>65</v>
      </c>
      <c r="J20" s="65" t="s">
        <v>23</v>
      </c>
      <c r="K20" s="66" t="s">
        <v>18</v>
      </c>
      <c r="L20" s="67" t="s">
        <v>1</v>
      </c>
      <c r="M20" s="68" t="s">
        <v>65</v>
      </c>
      <c r="N20" s="67" t="s">
        <v>1</v>
      </c>
      <c r="O20" s="68" t="s">
        <v>65</v>
      </c>
      <c r="P20" s="67" t="s">
        <v>1</v>
      </c>
      <c r="Q20" s="69" t="s">
        <v>65</v>
      </c>
    </row>
    <row r="21" spans="1:27" x14ac:dyDescent="0.2">
      <c r="A21" s="70" t="s">
        <v>24</v>
      </c>
      <c r="B21" s="98">
        <v>46202</v>
      </c>
      <c r="C21" s="71">
        <v>2.3118300000000001</v>
      </c>
      <c r="D21" s="72">
        <v>1.22468</v>
      </c>
      <c r="E21" s="71">
        <v>13.8</v>
      </c>
      <c r="F21" s="72">
        <v>7.3</v>
      </c>
      <c r="G21" s="73">
        <v>100</v>
      </c>
      <c r="H21" s="74">
        <v>100</v>
      </c>
      <c r="J21" s="70" t="s">
        <v>25</v>
      </c>
      <c r="K21" s="98">
        <v>46202</v>
      </c>
      <c r="L21" s="71">
        <v>4.4297500000000003</v>
      </c>
      <c r="M21" s="72">
        <v>3.69733</v>
      </c>
      <c r="N21" s="71">
        <v>13.8</v>
      </c>
      <c r="O21" s="72">
        <v>11.5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46203</v>
      </c>
      <c r="C22" s="76">
        <v>2.3630399999999998</v>
      </c>
      <c r="D22" s="77">
        <v>1.1529499999999999</v>
      </c>
      <c r="E22" s="76">
        <v>14.2</v>
      </c>
      <c r="F22" s="77">
        <v>6.9</v>
      </c>
      <c r="G22" s="78">
        <v>100</v>
      </c>
      <c r="H22" s="79">
        <v>100</v>
      </c>
      <c r="J22" s="75"/>
      <c r="K22" s="99">
        <v>46203</v>
      </c>
      <c r="L22" s="76">
        <v>4.4843999999999999</v>
      </c>
      <c r="M22" s="77">
        <v>3.4803999999999999</v>
      </c>
      <c r="N22" s="76">
        <v>14.5</v>
      </c>
      <c r="O22" s="77">
        <v>11.3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46204</v>
      </c>
      <c r="C23" s="76">
        <v>2.3714300000000001</v>
      </c>
      <c r="D23" s="77">
        <v>1.1590400000000001</v>
      </c>
      <c r="E23" s="76">
        <v>14.6</v>
      </c>
      <c r="F23" s="77">
        <v>7.1</v>
      </c>
      <c r="G23" s="78">
        <v>100</v>
      </c>
      <c r="H23" s="79">
        <v>101</v>
      </c>
      <c r="J23" s="75"/>
      <c r="K23" s="99">
        <v>46204</v>
      </c>
      <c r="L23" s="76">
        <v>4.54826</v>
      </c>
      <c r="M23" s="77">
        <v>3.5297399999999999</v>
      </c>
      <c r="N23" s="76">
        <v>14.3</v>
      </c>
      <c r="O23" s="77">
        <v>11.1</v>
      </c>
      <c r="P23" s="78">
        <v>100</v>
      </c>
      <c r="Q23" s="79">
        <v>102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46205</v>
      </c>
      <c r="C24" s="76">
        <v>2.20505</v>
      </c>
      <c r="D24" s="77">
        <v>1.1660900000000001</v>
      </c>
      <c r="E24" s="76">
        <v>15.1</v>
      </c>
      <c r="F24" s="77">
        <v>8</v>
      </c>
      <c r="G24" s="78">
        <v>100</v>
      </c>
      <c r="H24" s="79">
        <v>100</v>
      </c>
      <c r="J24" s="75"/>
      <c r="K24" s="99">
        <v>46205</v>
      </c>
      <c r="L24" s="76">
        <v>4.3178099999999997</v>
      </c>
      <c r="M24" s="77">
        <v>3.5933899999999999</v>
      </c>
      <c r="N24" s="76">
        <v>14.7</v>
      </c>
      <c r="O24" s="77">
        <v>12.2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46206</v>
      </c>
      <c r="C25" s="76">
        <v>2.2442099999999998</v>
      </c>
      <c r="D25" s="77">
        <v>1.0441400000000001</v>
      </c>
      <c r="E25" s="76">
        <v>15</v>
      </c>
      <c r="F25" s="77">
        <v>7</v>
      </c>
      <c r="G25" s="78">
        <v>100</v>
      </c>
      <c r="H25" s="79">
        <v>101</v>
      </c>
      <c r="J25" s="75"/>
      <c r="K25" s="99">
        <v>46206</v>
      </c>
      <c r="L25" s="76">
        <v>4.4286700000000003</v>
      </c>
      <c r="M25" s="77">
        <v>3.1575899999999999</v>
      </c>
      <c r="N25" s="76">
        <v>15.4</v>
      </c>
      <c r="O25" s="77">
        <v>11</v>
      </c>
      <c r="P25" s="78">
        <v>101</v>
      </c>
      <c r="Q25" s="79">
        <v>101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46207</v>
      </c>
      <c r="C26" s="76">
        <v>1.0746199999999999</v>
      </c>
      <c r="D26" s="77">
        <v>0.89139000000000002</v>
      </c>
      <c r="E26" s="76">
        <v>6.9</v>
      </c>
      <c r="F26" s="77">
        <v>5.7</v>
      </c>
      <c r="G26" s="78">
        <v>100</v>
      </c>
      <c r="H26" s="79">
        <v>101</v>
      </c>
      <c r="J26" s="75"/>
      <c r="K26" s="99">
        <v>46207</v>
      </c>
      <c r="L26" s="76">
        <v>2.3433299999999999</v>
      </c>
      <c r="M26" s="77">
        <v>2.6805500000000002</v>
      </c>
      <c r="N26" s="76">
        <v>8.5</v>
      </c>
      <c r="O26" s="77">
        <v>9.6999999999999993</v>
      </c>
      <c r="P26" s="78">
        <v>100</v>
      </c>
      <c r="Q26" s="79">
        <v>101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46208</v>
      </c>
      <c r="C27" s="76">
        <v>1.27084</v>
      </c>
      <c r="D27" s="77">
        <v>1.34911</v>
      </c>
      <c r="E27" s="76">
        <v>7.6</v>
      </c>
      <c r="F27" s="77">
        <v>8</v>
      </c>
      <c r="G27" s="78">
        <v>100</v>
      </c>
      <c r="H27" s="79">
        <v>100</v>
      </c>
      <c r="J27" s="75"/>
      <c r="K27" s="99">
        <v>46208</v>
      </c>
      <c r="L27" s="76">
        <v>3.1203500000000002</v>
      </c>
      <c r="M27" s="77">
        <v>4.4356400000000002</v>
      </c>
      <c r="N27" s="76">
        <v>10</v>
      </c>
      <c r="O27" s="77">
        <v>14.2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37</v>
      </c>
      <c r="C28" s="82">
        <v>1.97763</v>
      </c>
      <c r="D28" s="83">
        <v>1.1411</v>
      </c>
      <c r="E28" s="82">
        <v>12.4</v>
      </c>
      <c r="F28" s="83">
        <v>7.2</v>
      </c>
      <c r="G28" s="84">
        <v>100</v>
      </c>
      <c r="H28" s="85">
        <v>100</v>
      </c>
      <c r="J28" s="80"/>
      <c r="K28" s="81" t="s">
        <v>37</v>
      </c>
      <c r="L28" s="82">
        <v>3.9537100000000001</v>
      </c>
      <c r="M28" s="83">
        <v>3.5107400000000002</v>
      </c>
      <c r="N28" s="82">
        <v>13.1</v>
      </c>
      <c r="O28" s="83">
        <v>11.6</v>
      </c>
      <c r="P28" s="84">
        <v>100</v>
      </c>
      <c r="Q28" s="85">
        <v>101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84</v>
      </c>
      <c r="J31" s="57" t="s">
        <v>84</v>
      </c>
      <c r="K31" s="2"/>
    </row>
    <row r="32" spans="1:27" x14ac:dyDescent="0.2">
      <c r="A32" s="57" t="s">
        <v>20</v>
      </c>
      <c r="J32" s="57" t="s">
        <v>20</v>
      </c>
      <c r="K32" s="2"/>
    </row>
  </sheetData>
  <mergeCells count="24">
    <mergeCell ref="A1:H1"/>
    <mergeCell ref="J1:Q1"/>
    <mergeCell ref="J4:Q4"/>
    <mergeCell ref="J5:Q5"/>
    <mergeCell ref="J2:Q2"/>
    <mergeCell ref="A2:H2"/>
    <mergeCell ref="A4:H4"/>
    <mergeCell ref="A5:H5"/>
    <mergeCell ref="C6:D6"/>
    <mergeCell ref="E6:F6"/>
    <mergeCell ref="G6:H6"/>
    <mergeCell ref="C19:D19"/>
    <mergeCell ref="E19:F19"/>
    <mergeCell ref="G19:H19"/>
    <mergeCell ref="A17:H17"/>
    <mergeCell ref="A18:H18"/>
    <mergeCell ref="L6:M6"/>
    <mergeCell ref="N6:O6"/>
    <mergeCell ref="P6:Q6"/>
    <mergeCell ref="L19:M19"/>
    <mergeCell ref="N19:O19"/>
    <mergeCell ref="P19:Q19"/>
    <mergeCell ref="J18:Q18"/>
    <mergeCell ref="J17:Q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4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63</v>
      </c>
      <c r="B1" s="157"/>
      <c r="C1" s="157"/>
    </row>
    <row r="2" spans="1:10" ht="54.95" customHeight="1" x14ac:dyDescent="0.2">
      <c r="A2" s="165" t="s">
        <v>64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82</v>
      </c>
    </row>
    <row r="6" spans="1:10" ht="15.75" customHeight="1" x14ac:dyDescent="0.2">
      <c r="A6" s="144" t="s">
        <v>60</v>
      </c>
      <c r="B6" s="142" t="s">
        <v>21</v>
      </c>
      <c r="C6" s="144" t="s">
        <v>59</v>
      </c>
    </row>
    <row r="7" spans="1:10" s="16" customFormat="1" ht="20.100000000000001" customHeight="1" x14ac:dyDescent="0.2">
      <c r="A7" s="145" t="s">
        <v>29</v>
      </c>
      <c r="B7" s="146">
        <v>29.5</v>
      </c>
      <c r="C7" s="146">
        <v>28.4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28</v>
      </c>
      <c r="B8" s="148">
        <v>22.3</v>
      </c>
      <c r="C8" s="148">
        <v>18.2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56</v>
      </c>
      <c r="B9" s="61">
        <v>20.6</v>
      </c>
      <c r="C9" s="61">
        <v>21.7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57</v>
      </c>
      <c r="B10" s="61">
        <v>5.9</v>
      </c>
      <c r="C10" s="61">
        <v>5.4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61</v>
      </c>
      <c r="B11" s="61">
        <v>3.4</v>
      </c>
      <c r="C11" s="61">
        <v>2.9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58</v>
      </c>
      <c r="B12" s="61">
        <v>3.6</v>
      </c>
      <c r="C12" s="61">
        <v>5.2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62</v>
      </c>
      <c r="B13" s="61">
        <v>3.6</v>
      </c>
      <c r="C13" s="61">
        <v>3.6</v>
      </c>
      <c r="D13" s="1"/>
      <c r="E13" s="1"/>
      <c r="F13" s="1"/>
      <c r="G13" s="1"/>
      <c r="H13" s="1"/>
      <c r="I13" s="150"/>
      <c r="J13" s="150"/>
    </row>
    <row r="14" spans="1:10" s="16" customFormat="1" ht="13.5" customHeight="1" x14ac:dyDescent="0.2">
      <c r="A14" s="38" t="s">
        <v>84</v>
      </c>
    </row>
    <row r="15" spans="1:10" s="16" customFormat="1" ht="13.5" customHeight="1" x14ac:dyDescent="0.2"/>
    <row r="16" spans="1:10" x14ac:dyDescent="0.2">
      <c r="A16" s="38" t="s">
        <v>29</v>
      </c>
      <c r="B16" s="38" t="s">
        <v>74</v>
      </c>
    </row>
    <row r="17" spans="1:2" x14ac:dyDescent="0.2">
      <c r="A17" s="38" t="s">
        <v>28</v>
      </c>
      <c r="B17" s="38" t="s">
        <v>73</v>
      </c>
    </row>
    <row r="18" spans="1:2" x14ac:dyDescent="0.2">
      <c r="A18" s="38" t="s">
        <v>56</v>
      </c>
      <c r="B18" s="38" t="s">
        <v>70</v>
      </c>
    </row>
    <row r="19" spans="1:2" x14ac:dyDescent="0.2">
      <c r="A19" s="38" t="s">
        <v>57</v>
      </c>
      <c r="B19" s="38" t="s">
        <v>71</v>
      </c>
    </row>
    <row r="20" spans="1:2" x14ac:dyDescent="0.2">
      <c r="A20" s="38" t="s">
        <v>61</v>
      </c>
      <c r="B20" s="38" t="s">
        <v>72</v>
      </c>
    </row>
    <row r="21" spans="1:2" x14ac:dyDescent="0.2">
      <c r="A21" s="38" t="s">
        <v>58</v>
      </c>
      <c r="B21" s="38" t="s">
        <v>68</v>
      </c>
    </row>
    <row r="22" spans="1:2" x14ac:dyDescent="0.2">
      <c r="A22" s="38" t="s">
        <v>62</v>
      </c>
      <c r="B22" s="38" t="s">
        <v>69</v>
      </c>
    </row>
    <row r="23" spans="1:2" x14ac:dyDescent="0.2">
      <c r="A23" s="38"/>
      <c r="B23" s="38"/>
    </row>
    <row r="24" spans="1:2" x14ac:dyDescent="0.2">
      <c r="A24" s="38" t="s">
        <v>20</v>
      </c>
    </row>
  </sheetData>
  <mergeCells count="3">
    <mergeCell ref="A2:C2"/>
    <mergeCell ref="A1:C1"/>
    <mergeCell ref="A4:C4"/>
  </mergeCells>
  <conditionalFormatting sqref="B7:B13">
    <cfRule type="dataBar" priority="15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3">
    <cfRule type="dataBar" priority="15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B7:B13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88</v>
      </c>
    </row>
    <row r="4" spans="1:13" x14ac:dyDescent="0.2">
      <c r="A4" s="1" t="s">
        <v>89</v>
      </c>
    </row>
    <row r="5" spans="1:13" x14ac:dyDescent="0.2">
      <c r="A5" s="1" t="s">
        <v>91</v>
      </c>
    </row>
    <row r="8" spans="1:13" x14ac:dyDescent="0.2">
      <c r="A8" s="115" t="s">
        <v>40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33</v>
      </c>
    </row>
    <row r="11" spans="1:13" x14ac:dyDescent="0.2">
      <c r="A11" s="113" t="s">
        <v>41</v>
      </c>
    </row>
    <row r="12" spans="1:13" ht="12.75" customHeight="1" x14ac:dyDescent="0.2">
      <c r="A12" s="207" t="s">
        <v>42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92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51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34</v>
      </c>
    </row>
    <row r="21" spans="1:13" x14ac:dyDescent="0.2">
      <c r="A21" s="1" t="s">
        <v>90</v>
      </c>
    </row>
    <row r="22" spans="1:13" x14ac:dyDescent="0.2">
      <c r="A22" s="1" t="s">
        <v>48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2026-07-06T15:46:25Z</dcterms:modified>
</cp:coreProperties>
</file>