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99A11FF9-E6D6-4F83-828E-492BC632682E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<sst xmlns="http://schemas.openxmlformats.org/spreadsheetml/2006/main" count="774" uniqueCount="173">
  <si>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</si>
  <si>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</si>
  <si>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</si>
  <si>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</si>
  <si>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</si>
  <si>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</si>
  <si>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</si>
  <si>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</si>
  <si>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</si>
  <si>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</si>
  <si>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</si>
  <si>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</si>
  <si>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</si>
  <si>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</si>
  <si>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</si>
  <si>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</si>
  <si>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</si>
  <si>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</si>
  <si>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</si>
  <si>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</si>
  <si>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</si>
  <si>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</si>
  <si>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</si>
  <si>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</si>
  <si>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</si>
  <si>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</si>
  <si>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</si>
  <si>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</si>
  <si>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</si>
  <si>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</si>
  <si>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</si>
  <si>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</si>
  <si>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</si>
  <si>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</si>
  <si>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</si>
  <si>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</si>
  <si>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</si>
  <si>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</si>
  <si>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</si>
  <si>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</si>
  <si>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</si>
  <si>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</si>
  <si>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</si>
  <si>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</si>
  <si>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</si>
  <si>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</si>
  <si>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</si>
  <si>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</si>
  <si>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</si>
  <si>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</si>
  <si>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</si>
  <si>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</si>
  <si>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</si>
  <si>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</si>
  <si>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</si>
  <si>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</si>
  <si>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</si>
  <si>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</si>
  <si>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</si>
  <si>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</si>
  <si>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</si>
  <si>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</si>
  <si>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</si>
  <si>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</si>
  <si>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</si>
  <si>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</si>
  <si>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</si>
  <si>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</si>
  <si>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</si>
  <si>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</si>
  <si>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</si>
  <si>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</si>
  <si>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</si>
  <si>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</si>
  <si>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</si>
  <si>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</si>
  <si>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</si>
  <si>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</si>
  <si>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</si>
  <si>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</si>
  <si>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</si>
  <si>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</si>
  <si>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</si>
  <si>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Moziverzum</t>
  </si>
  <si>
    <t>M4 SPORT</t>
  </si>
  <si>
    <t>Izaura TV</t>
  </si>
  <si>
    <t>HIR TV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</si>
  <si>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</si>
  <si>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</si>
  <si>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</si>
  <si>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</si>
  <si>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</si>
  <si>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</si>
  <si>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</si>
  <si>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</si>
  <si>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Hazassag elso latasra</t>
  </si>
  <si>
    <t>Megasztar</t>
  </si>
  <si>
    <t>Farm vip</t>
  </si>
  <si>
    <t>A legjobb ajanlat</t>
  </si>
  <si>
    <t>Celeb vagyok ments ki innen!</t>
  </si>
  <si>
    <t>Sztarban sztar</t>
  </si>
  <si>
    <t>Az arulok - gyilkossag a kastelyban</t>
  </si>
  <si>
    <t>Alarcos enekes</t>
  </si>
  <si>
    <t>Időszak: 41. hét (05.10.2026 - 11.10.2026)</t>
  </si>
  <si>
    <t>Időszak: Október MTD (01.10.2026 - 11.10.2026)</t>
  </si>
  <si>
    <t>Időszak: 2026 YTD (01.01.2026 - 11.10.2026)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</si>
  <si>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</si>
  <si>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</si>
  <si>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</si>
  <si>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</si>
  <si>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</si>
  <si>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</si>
  <si>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</si>
  <si>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</si>
  <si>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</si>
  <si>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</si>
  <si>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</si>
  <si>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</si>
  <si>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</si>
  <si>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</si>
  <si>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</si>
  <si>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</si>
  <si>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</si>
  <si>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</si>
  <si>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</si>
  <si>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</si>
  <si>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</si>
  <si>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</si>
  <si>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</si>
  <si>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</si>
  <si>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</si>
  <si>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</si>
  <si>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SZTARBAN SZTAR</t>
  </si>
  <si>
    <t>HIRADO</t>
  </si>
  <si>
    <t>EXATLON HUNGARY</t>
  </si>
  <si>
    <t>MEGASZTAR</t>
  </si>
  <si>
    <t>KINCSVADASZOK</t>
  </si>
  <si>
    <t>HAZASSAG ELSO LATASRA</t>
  </si>
  <si>
    <t>LABDARUGO MERKOZES - UEFA NEMZETEK LIGAJA</t>
  </si>
  <si>
    <t>HAZON KIVUL</t>
  </si>
  <si>
    <t>A MI KIS FALUNK</t>
  </si>
  <si>
    <t>FORMA-1 FUTAM</t>
  </si>
  <si>
    <t>TENYEK</t>
  </si>
  <si>
    <t>KINCSVADASZOK VIP</t>
  </si>
  <si>
    <t>PRETTY WOMEN - MICSODA NO!</t>
  </si>
  <si>
    <t>BACHELOR: A NAGY O - KIBESZELO</t>
  </si>
  <si>
    <t>AZ ARULOK - GYILKOSSAG A KASTELYBAN</t>
  </si>
  <si>
    <t>ALARCOS ENEKES</t>
  </si>
  <si>
    <t>AKTIV</t>
  </si>
  <si>
    <t>AKTIV EXTRA</t>
  </si>
  <si>
    <t>FOKUSZ</t>
  </si>
  <si>
    <t>FOKUSZ PLUSZ</t>
  </si>
  <si>
    <t>FARM VIP</t>
  </si>
  <si>
    <t>CELEB VAGYOK MENTS KI INNEN!</t>
  </si>
  <si>
    <t>A LEGJOBB AJANLAT</t>
  </si>
  <si>
    <t>LABDARUGO MERKOZES - ANGOL BAJNOKSAG</t>
  </si>
  <si>
    <t>SPILER1 TV</t>
  </si>
  <si>
    <t>FORMA-1 IDOMERO EDZES</t>
  </si>
  <si>
    <t>TAVOLI VAROS</t>
  </si>
  <si>
    <t>FORMA-1 STUDIO</t>
  </si>
  <si>
    <t>EGY EJSZAKA MESEJE</t>
  </si>
  <si>
    <t>JUMANJI: VAR A DZSUNGEL</t>
  </si>
  <si>
    <t>PUMUKLI KALANDJAI</t>
  </si>
  <si>
    <t>FREDI ES BENI</t>
  </si>
  <si>
    <t>FORMA-1 SPRINTFUTAM</t>
  </si>
  <si>
    <t>HALALOS FEGYVER 3.</t>
  </si>
  <si>
    <t>LABDARUGO MERKOZES - OTP BANK LIGA</t>
  </si>
  <si>
    <t>WALKER A TEXASI KOPO</t>
  </si>
  <si>
    <t>ANYAI OROKSEG</t>
  </si>
  <si>
    <t>DUNA TV</t>
  </si>
  <si>
    <t>EGY UJ NAP IGERETE</t>
  </si>
  <si>
    <t>BOR MAMOR SZERELEM</t>
  </si>
  <si>
    <t>SZERENCSESZOMBAT - LUXOR JOKER OTOSLOTTO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</si>
</sst>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38" fillId="0" borderId="0" xfId="0" applyFont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36.6</c:v>
                </c:pt>
                <c:pt idx="1">
                  <c:v>35.299999999999997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25.7</c:v>
                </c:pt>
                <c:pt idx="1">
                  <c:v>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37.299999999999997</c:v>
                </c:pt>
                <c:pt idx="1">
                  <c:v>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32.299999999999997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36.5</c:v>
                </c:pt>
                <c:pt idx="1">
                  <c:v>35.1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25.6</c:v>
                </c:pt>
                <c:pt idx="1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34.9</c:v>
                </c:pt>
                <c:pt idx="1">
                  <c:v>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24.2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37.799999999999997</c:v>
                </c:pt>
                <c:pt idx="1">
                  <c:v>36.9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31.6</c:v>
                </c:pt>
                <c:pt idx="1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34.700000000000003</c:v>
                </c:pt>
                <c:pt idx="1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29.6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41. hét (05.10.2026 - 11.10.2026)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41. hét (05.10.2026 - 11.10.2026)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(01.10.2026 - 11.10.2026)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(01.01.2026 - 11.10.2026)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(01.10.2026 - 11.10.2026)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(01.01.2026 - 11.10.2026)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topLeftCell="A4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103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36.6</v>
      </c>
      <c r="D7" s="47">
        <v>35.299999999999997</v>
      </c>
    </row>
    <row r="8" spans="1:24" s="16" customFormat="1" ht="20.100000000000001" customHeight="1" x14ac:dyDescent="0.2">
      <c r="A8" s="19"/>
      <c r="B8" s="31" t="s">
        <v>24</v>
      </c>
      <c r="C8" s="48">
        <v>25.7</v>
      </c>
      <c r="D8" s="48">
        <v>20.5</v>
      </c>
    </row>
    <row r="9" spans="1:24" s="16" customFormat="1" ht="20.100000000000001" customHeight="1" x14ac:dyDescent="0.2">
      <c r="A9" s="29" t="s">
        <v>31</v>
      </c>
      <c r="B9" s="28"/>
      <c r="C9" s="107">
        <v>10.900000000000002</v>
      </c>
      <c r="D9" s="107">
        <v>14.799999999999997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37.299999999999997</v>
      </c>
      <c r="D10" s="49">
        <v>36.6</v>
      </c>
    </row>
    <row r="11" spans="1:24" s="16" customFormat="1" ht="20.100000000000001" customHeight="1" x14ac:dyDescent="0.2">
      <c r="A11" s="19"/>
      <c r="B11" s="31" t="s">
        <v>24</v>
      </c>
      <c r="C11" s="48">
        <v>32.299999999999997</v>
      </c>
      <c r="D11" s="48">
        <v>26</v>
      </c>
    </row>
    <row r="12" spans="1:24" s="16" customFormat="1" ht="20.100000000000001" customHeight="1" x14ac:dyDescent="0.2">
      <c r="A12" s="92" t="s">
        <v>31</v>
      </c>
      <c r="B12" s="93"/>
      <c r="C12" s="108">
        <v>5</v>
      </c>
      <c r="D12" s="108">
        <v>10.600000000000001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104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36.5</v>
      </c>
      <c r="D18" s="47">
        <v>35.1</v>
      </c>
    </row>
    <row r="19" spans="1:4" ht="20.100000000000001" customHeight="1" x14ac:dyDescent="0.2">
      <c r="A19" s="19"/>
      <c r="B19" s="31" t="s">
        <v>24</v>
      </c>
      <c r="C19" s="48">
        <v>25.6</v>
      </c>
      <c r="D19" s="48">
        <v>20.399999999999999</v>
      </c>
    </row>
    <row r="20" spans="1:4" ht="20.100000000000001" customHeight="1" x14ac:dyDescent="0.2">
      <c r="A20" s="115" t="s">
        <v>31</v>
      </c>
      <c r="B20" s="116"/>
      <c r="C20" s="117">
        <v>10.899999999999999</v>
      </c>
      <c r="D20" s="117">
        <v>14.700000000000003</v>
      </c>
    </row>
    <row r="21" spans="1:4" ht="20.100000000000001" customHeight="1" x14ac:dyDescent="0.2">
      <c r="A21" s="23" t="s">
        <v>27</v>
      </c>
      <c r="B21" s="32" t="s">
        <v>25</v>
      </c>
      <c r="C21" s="49">
        <v>37.799999999999997</v>
      </c>
      <c r="D21" s="49">
        <v>36.9</v>
      </c>
    </row>
    <row r="22" spans="1:4" ht="20.100000000000001" customHeight="1" x14ac:dyDescent="0.2">
      <c r="A22" s="19"/>
      <c r="B22" s="31" t="s">
        <v>24</v>
      </c>
      <c r="C22" s="48">
        <v>31.6</v>
      </c>
      <c r="D22" s="48">
        <v>25.5</v>
      </c>
    </row>
    <row r="23" spans="1:4" ht="20.100000000000001" customHeight="1" x14ac:dyDescent="0.2">
      <c r="A23" s="118" t="s">
        <v>31</v>
      </c>
      <c r="B23" s="119"/>
      <c r="C23" s="120">
        <v>6.1999999999999957</v>
      </c>
      <c r="D23" s="120">
        <v>11.399999999999999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105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34.9</v>
      </c>
      <c r="D29" s="47">
        <v>32.5</v>
      </c>
    </row>
    <row r="30" spans="1:4" ht="20.100000000000001" customHeight="1" x14ac:dyDescent="0.2">
      <c r="A30" s="19"/>
      <c r="B30" s="31" t="s">
        <v>24</v>
      </c>
      <c r="C30" s="48">
        <v>24.2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10.7</v>
      </c>
      <c r="D31" s="128">
        <v>12.7</v>
      </c>
    </row>
    <row r="32" spans="1:4" ht="20.100000000000001" customHeight="1" x14ac:dyDescent="0.2">
      <c r="A32" s="23" t="s">
        <v>27</v>
      </c>
      <c r="B32" s="32" t="s">
        <v>25</v>
      </c>
      <c r="C32" s="49">
        <v>34.700000000000003</v>
      </c>
      <c r="D32" s="49">
        <v>33.200000000000003</v>
      </c>
    </row>
    <row r="33" spans="1:4" ht="20.100000000000001" customHeight="1" x14ac:dyDescent="0.2">
      <c r="A33" s="19"/>
      <c r="B33" s="31" t="s">
        <v>24</v>
      </c>
      <c r="C33" s="48">
        <v>29.6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5.1000000000000014</v>
      </c>
      <c r="D34" s="131">
        <v>8.4000000000000021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G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103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15.7</v>
      </c>
      <c r="D7" s="17"/>
      <c r="E7" s="94">
        <v>1</v>
      </c>
      <c r="F7" s="95" t="s">
        <v>1</v>
      </c>
      <c r="G7" s="96">
        <v>17.7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12.4</v>
      </c>
      <c r="D8" s="17"/>
      <c r="E8" s="59">
        <v>2</v>
      </c>
      <c r="F8" s="25" t="s">
        <v>60</v>
      </c>
      <c r="G8" s="60">
        <v>9.9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4.5</v>
      </c>
      <c r="D9" s="17"/>
      <c r="E9" s="59">
        <v>3</v>
      </c>
      <c r="F9" s="25" t="s">
        <v>86</v>
      </c>
      <c r="G9" s="60">
        <v>4.0999999999999996</v>
      </c>
    </row>
    <row r="10" spans="1:7" s="16" customFormat="1" ht="20.100000000000001" customHeight="1" x14ac:dyDescent="0.2">
      <c r="A10" s="59">
        <v>4</v>
      </c>
      <c r="B10" s="25" t="s">
        <v>35</v>
      </c>
      <c r="C10" s="60">
        <v>3.8</v>
      </c>
      <c r="D10" s="17"/>
      <c r="E10" s="59">
        <v>4</v>
      </c>
      <c r="F10" s="25" t="s">
        <v>5</v>
      </c>
      <c r="G10" s="60">
        <v>3.5</v>
      </c>
    </row>
    <row r="11" spans="1:7" s="16" customFormat="1" ht="20.100000000000001" customHeight="1" x14ac:dyDescent="0.2">
      <c r="A11" s="59">
        <v>5</v>
      </c>
      <c r="B11" s="25" t="s">
        <v>50</v>
      </c>
      <c r="C11" s="60">
        <v>3.6</v>
      </c>
      <c r="D11" s="17"/>
      <c r="E11" s="59">
        <v>5</v>
      </c>
      <c r="F11" s="25" t="s">
        <v>2</v>
      </c>
      <c r="G11" s="60">
        <v>3.4</v>
      </c>
    </row>
    <row r="12" spans="1:7" s="16" customFormat="1" ht="20.100000000000001" customHeight="1" x14ac:dyDescent="0.2">
      <c r="A12" s="59">
        <v>6</v>
      </c>
      <c r="B12" s="25" t="s">
        <v>3</v>
      </c>
      <c r="C12" s="60">
        <v>3.3</v>
      </c>
      <c r="D12" s="17"/>
      <c r="E12" s="59">
        <v>6</v>
      </c>
      <c r="F12" s="25" t="s">
        <v>50</v>
      </c>
      <c r="G12" s="60">
        <v>3.3</v>
      </c>
    </row>
    <row r="13" spans="1:7" s="16" customFormat="1" ht="20.100000000000001" customHeight="1" x14ac:dyDescent="0.2">
      <c r="A13" s="59">
        <v>7</v>
      </c>
      <c r="B13" s="25" t="s">
        <v>84</v>
      </c>
      <c r="C13" s="60">
        <v>3.1</v>
      </c>
      <c r="D13" s="17"/>
      <c r="E13" s="59">
        <v>7</v>
      </c>
      <c r="F13" s="25" t="s">
        <v>4</v>
      </c>
      <c r="G13" s="60">
        <v>3.1</v>
      </c>
    </row>
    <row r="14" spans="1:7" s="16" customFormat="1" ht="20.100000000000001" customHeight="1" x14ac:dyDescent="0.2">
      <c r="A14" s="59">
        <v>8</v>
      </c>
      <c r="B14" s="25" t="s">
        <v>87</v>
      </c>
      <c r="C14" s="60">
        <v>2.5</v>
      </c>
      <c r="D14" s="17"/>
      <c r="E14" s="59">
        <v>8</v>
      </c>
      <c r="F14" s="25" t="s">
        <v>35</v>
      </c>
      <c r="G14" s="60">
        <v>3.1</v>
      </c>
    </row>
    <row r="15" spans="1:7" s="16" customFormat="1" ht="20.100000000000001" customHeight="1" x14ac:dyDescent="0.2">
      <c r="A15" s="59">
        <v>9</v>
      </c>
      <c r="B15" s="25" t="s">
        <v>8</v>
      </c>
      <c r="C15" s="60">
        <v>2.2000000000000002</v>
      </c>
      <c r="D15" s="17"/>
      <c r="E15" s="59">
        <v>9</v>
      </c>
      <c r="F15" s="25" t="s">
        <v>84</v>
      </c>
      <c r="G15" s="60">
        <v>3.1</v>
      </c>
    </row>
    <row r="16" spans="1:7" s="16" customFormat="1" ht="20.100000000000001" customHeight="1" x14ac:dyDescent="0.2">
      <c r="A16" s="59">
        <v>10</v>
      </c>
      <c r="B16" s="25" t="s">
        <v>85</v>
      </c>
      <c r="C16" s="60">
        <v>2</v>
      </c>
      <c r="D16" s="17"/>
      <c r="E16" s="59">
        <v>10</v>
      </c>
      <c r="F16" s="25" t="s">
        <v>85</v>
      </c>
      <c r="G16" s="60">
        <v>2.7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103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20</v>
      </c>
      <c r="D25" s="17"/>
      <c r="E25" s="94">
        <v>1</v>
      </c>
      <c r="F25" s="95" t="s">
        <v>1</v>
      </c>
      <c r="G25" s="96">
        <v>21.9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18.899999999999999</v>
      </c>
      <c r="D26" s="17"/>
      <c r="E26" s="59">
        <v>2</v>
      </c>
      <c r="F26" s="25" t="s">
        <v>60</v>
      </c>
      <c r="G26" s="60">
        <v>15.3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4.2</v>
      </c>
      <c r="D27" s="17"/>
      <c r="E27" s="59">
        <v>3</v>
      </c>
      <c r="F27" s="25" t="s">
        <v>2</v>
      </c>
      <c r="G27" s="60">
        <v>3.8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4</v>
      </c>
      <c r="D28" s="17"/>
      <c r="E28" s="59">
        <v>4</v>
      </c>
      <c r="F28" s="25" t="s">
        <v>86</v>
      </c>
      <c r="G28" s="60">
        <v>3.5</v>
      </c>
    </row>
    <row r="29" spans="1:7" s="16" customFormat="1" ht="20.100000000000001" customHeight="1" x14ac:dyDescent="0.2">
      <c r="A29" s="59">
        <v>5</v>
      </c>
      <c r="B29" s="25" t="s">
        <v>50</v>
      </c>
      <c r="C29" s="60">
        <v>2.9</v>
      </c>
      <c r="D29" s="17"/>
      <c r="E29" s="59">
        <v>5</v>
      </c>
      <c r="F29" s="25" t="s">
        <v>5</v>
      </c>
      <c r="G29" s="60">
        <v>3.4</v>
      </c>
    </row>
    <row r="30" spans="1:7" s="16" customFormat="1" ht="20.100000000000001" customHeight="1" x14ac:dyDescent="0.2">
      <c r="A30" s="59">
        <v>6</v>
      </c>
      <c r="B30" s="25" t="s">
        <v>84</v>
      </c>
      <c r="C30" s="60">
        <v>2.9</v>
      </c>
      <c r="D30" s="17"/>
      <c r="E30" s="59">
        <v>6</v>
      </c>
      <c r="F30" s="25" t="s">
        <v>4</v>
      </c>
      <c r="G30" s="60">
        <v>3.1</v>
      </c>
    </row>
    <row r="31" spans="1:7" s="16" customFormat="1" ht="20.100000000000001" customHeight="1" x14ac:dyDescent="0.2">
      <c r="A31" s="59">
        <v>7</v>
      </c>
      <c r="B31" s="25" t="s">
        <v>87</v>
      </c>
      <c r="C31" s="60">
        <v>2.5</v>
      </c>
      <c r="D31" s="17"/>
      <c r="E31" s="59">
        <v>7</v>
      </c>
      <c r="F31" s="25" t="s">
        <v>84</v>
      </c>
      <c r="G31" s="60">
        <v>3.1</v>
      </c>
    </row>
    <row r="32" spans="1:7" s="16" customFormat="1" ht="20.100000000000001" customHeight="1" x14ac:dyDescent="0.2">
      <c r="A32" s="59">
        <v>8</v>
      </c>
      <c r="B32" s="25" t="s">
        <v>35</v>
      </c>
      <c r="C32" s="60">
        <v>2.4</v>
      </c>
      <c r="D32" s="17"/>
      <c r="E32" s="59">
        <v>8</v>
      </c>
      <c r="F32" s="25" t="s">
        <v>3</v>
      </c>
      <c r="G32" s="60">
        <v>2.6</v>
      </c>
    </row>
    <row r="33" spans="1:7" s="16" customFormat="1" ht="20.100000000000001" customHeight="1" x14ac:dyDescent="0.2">
      <c r="A33" s="59">
        <v>9</v>
      </c>
      <c r="B33" s="25" t="s">
        <v>8</v>
      </c>
      <c r="C33" s="60">
        <v>2.4</v>
      </c>
      <c r="D33" s="17"/>
      <c r="E33" s="59">
        <v>9</v>
      </c>
      <c r="F33" s="25" t="s">
        <v>85</v>
      </c>
      <c r="G33" s="60">
        <v>2.4</v>
      </c>
    </row>
    <row r="34" spans="1:7" s="16" customFormat="1" ht="20.100000000000001" customHeight="1" x14ac:dyDescent="0.2">
      <c r="A34" s="59">
        <v>10</v>
      </c>
      <c r="B34" s="25" t="s">
        <v>83</v>
      </c>
      <c r="C34" s="60">
        <v>2</v>
      </c>
      <c r="D34" s="17"/>
      <c r="E34" s="59">
        <v>10</v>
      </c>
      <c r="F34" s="25" t="s">
        <v>50</v>
      </c>
      <c r="G34" s="60">
        <v>2.2000000000000002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19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103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90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131</v>
      </c>
      <c r="C7" s="88" t="s">
        <v>60</v>
      </c>
      <c r="D7" s="35">
        <v>46305</v>
      </c>
      <c r="E7" s="88" t="s">
        <v>112</v>
      </c>
      <c r="F7" s="34">
        <v>0.82300925925925927</v>
      </c>
      <c r="G7" s="34">
        <v>0.95658564814814817</v>
      </c>
      <c r="H7" s="53">
        <v>311423</v>
      </c>
      <c r="I7" s="36">
        <v>6.7741800000000003</v>
      </c>
      <c r="J7" s="54">
        <v>25</v>
      </c>
      <c r="K7" s="6"/>
      <c r="M7" s="7"/>
      <c r="N7" s="7"/>
    </row>
    <row r="8" spans="1:21" x14ac:dyDescent="0.2">
      <c r="A8" s="50">
        <v>2</v>
      </c>
      <c r="B8" s="1" t="s">
        <v>137</v>
      </c>
      <c r="C8" s="88" t="s">
        <v>1</v>
      </c>
      <c r="D8" s="35">
        <v>46303</v>
      </c>
      <c r="E8" s="88" t="s">
        <v>110</v>
      </c>
      <c r="F8" s="34">
        <v>0.83200231481481479</v>
      </c>
      <c r="G8" s="34">
        <v>0.9001851851851852</v>
      </c>
      <c r="H8" s="53">
        <v>298418</v>
      </c>
      <c r="I8" s="36">
        <v>6.4912900000000002</v>
      </c>
      <c r="J8" s="54">
        <v>23.7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133</v>
      </c>
      <c r="C9" s="88" t="s">
        <v>60</v>
      </c>
      <c r="D9" s="35">
        <v>46306</v>
      </c>
      <c r="E9" s="88" t="s">
        <v>108</v>
      </c>
      <c r="F9" s="34">
        <v>0.75009259259259264</v>
      </c>
      <c r="G9" s="34">
        <v>0.78587962962962965</v>
      </c>
      <c r="H9" s="53">
        <v>297326</v>
      </c>
      <c r="I9" s="36">
        <v>6.46753</v>
      </c>
      <c r="J9" s="54">
        <v>25.6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146</v>
      </c>
      <c r="C10" s="88" t="s">
        <v>60</v>
      </c>
      <c r="D10" s="35">
        <v>46302</v>
      </c>
      <c r="E10" s="88" t="s">
        <v>114</v>
      </c>
      <c r="F10" s="34">
        <v>0.83091435185185181</v>
      </c>
      <c r="G10" s="34">
        <v>0.90232638888888894</v>
      </c>
      <c r="H10" s="53">
        <v>290005</v>
      </c>
      <c r="I10" s="36">
        <v>6.3082799999999999</v>
      </c>
      <c r="J10" s="54">
        <v>22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138</v>
      </c>
      <c r="C11" s="88" t="s">
        <v>84</v>
      </c>
      <c r="D11" s="35">
        <v>46300</v>
      </c>
      <c r="E11" s="88" t="s">
        <v>116</v>
      </c>
      <c r="F11" s="34">
        <v>0.85946759259259264</v>
      </c>
      <c r="G11" s="34">
        <v>0.94327546296296294</v>
      </c>
      <c r="H11" s="53">
        <v>287287</v>
      </c>
      <c r="I11" s="36">
        <v>6.2491599999999998</v>
      </c>
      <c r="J11" s="54">
        <v>22.6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147</v>
      </c>
      <c r="C12" s="88" t="s">
        <v>60</v>
      </c>
      <c r="D12" s="35">
        <v>46306</v>
      </c>
      <c r="E12" s="88" t="s">
        <v>108</v>
      </c>
      <c r="F12" s="34">
        <v>0.83429398148148148</v>
      </c>
      <c r="G12" s="34">
        <v>0.92114583333333333</v>
      </c>
      <c r="H12" s="53">
        <v>285443</v>
      </c>
      <c r="I12" s="36">
        <v>6.2090500000000004</v>
      </c>
      <c r="J12" s="54">
        <v>20.2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132</v>
      </c>
      <c r="C13" s="88" t="s">
        <v>1</v>
      </c>
      <c r="D13" s="35">
        <v>46306</v>
      </c>
      <c r="E13" s="88" t="s">
        <v>108</v>
      </c>
      <c r="F13" s="34">
        <v>0.81844907407407408</v>
      </c>
      <c r="G13" s="34">
        <v>0.98343749999999996</v>
      </c>
      <c r="H13" s="53">
        <v>270969</v>
      </c>
      <c r="I13" s="36">
        <v>5.8942100000000002</v>
      </c>
      <c r="J13" s="54">
        <v>22.3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139</v>
      </c>
      <c r="C14" s="88" t="s">
        <v>60</v>
      </c>
      <c r="D14" s="35">
        <v>46306</v>
      </c>
      <c r="E14" s="88" t="s">
        <v>108</v>
      </c>
      <c r="F14" s="34">
        <v>0.79234953703703703</v>
      </c>
      <c r="G14" s="34">
        <v>0.82924768518518521</v>
      </c>
      <c r="H14" s="53">
        <v>252702</v>
      </c>
      <c r="I14" s="36">
        <v>5.4968500000000002</v>
      </c>
      <c r="J14" s="54">
        <v>18.3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135</v>
      </c>
      <c r="C15" s="88" t="s">
        <v>1</v>
      </c>
      <c r="D15" s="35">
        <v>46305</v>
      </c>
      <c r="E15" s="88" t="s">
        <v>112</v>
      </c>
      <c r="F15" s="34">
        <v>0.82087962962962968</v>
      </c>
      <c r="G15" s="34">
        <v>0.92075231481481479</v>
      </c>
      <c r="H15" s="53">
        <v>247998</v>
      </c>
      <c r="I15" s="36">
        <v>5.3945299999999996</v>
      </c>
      <c r="J15" s="54">
        <v>19.3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141</v>
      </c>
      <c r="C16" s="88" t="s">
        <v>84</v>
      </c>
      <c r="D16" s="35">
        <v>46306</v>
      </c>
      <c r="E16" s="88" t="s">
        <v>108</v>
      </c>
      <c r="F16" s="34">
        <v>0.58074074074074078</v>
      </c>
      <c r="G16" s="34">
        <v>0.67211805555555559</v>
      </c>
      <c r="H16" s="53">
        <v>225467</v>
      </c>
      <c r="I16" s="36">
        <v>4.90442</v>
      </c>
      <c r="J16" s="54">
        <v>26.6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148</v>
      </c>
      <c r="C17" s="88" t="s">
        <v>1</v>
      </c>
      <c r="D17" s="35">
        <v>46303</v>
      </c>
      <c r="E17" s="88" t="s">
        <v>110</v>
      </c>
      <c r="F17" s="34">
        <v>0.78142361111111114</v>
      </c>
      <c r="G17" s="34">
        <v>0.82526620370370374</v>
      </c>
      <c r="H17" s="53">
        <v>215902</v>
      </c>
      <c r="I17" s="36">
        <v>4.6963699999999999</v>
      </c>
      <c r="J17" s="54">
        <v>21.5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149</v>
      </c>
      <c r="C18" s="88" t="s">
        <v>1</v>
      </c>
      <c r="D18" s="35">
        <v>46306</v>
      </c>
      <c r="E18" s="88" t="s">
        <v>108</v>
      </c>
      <c r="F18" s="34">
        <v>0.78798611111111116</v>
      </c>
      <c r="G18" s="34">
        <v>0.81837962962962962</v>
      </c>
      <c r="H18" s="53">
        <v>213891</v>
      </c>
      <c r="I18" s="36">
        <v>4.6526100000000001</v>
      </c>
      <c r="J18" s="54">
        <v>16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133</v>
      </c>
      <c r="C19" s="88" t="s">
        <v>1</v>
      </c>
      <c r="D19" s="35">
        <v>46302</v>
      </c>
      <c r="E19" s="88" t="s">
        <v>114</v>
      </c>
      <c r="F19" s="34">
        <v>0.74861111111111112</v>
      </c>
      <c r="G19" s="34">
        <v>0.78135416666666668</v>
      </c>
      <c r="H19" s="53">
        <v>208498</v>
      </c>
      <c r="I19" s="36">
        <v>4.53531</v>
      </c>
      <c r="J19" s="54">
        <v>26.7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150</v>
      </c>
      <c r="C20" s="88" t="s">
        <v>60</v>
      </c>
      <c r="D20" s="35">
        <v>46303</v>
      </c>
      <c r="E20" s="88" t="s">
        <v>110</v>
      </c>
      <c r="F20" s="34">
        <v>0.78778935185185184</v>
      </c>
      <c r="G20" s="34">
        <v>0.82601851851851849</v>
      </c>
      <c r="H20" s="53">
        <v>206637</v>
      </c>
      <c r="I20" s="36">
        <v>4.4948399999999999</v>
      </c>
      <c r="J20" s="54">
        <v>20.2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151</v>
      </c>
      <c r="C21" s="88" t="s">
        <v>60</v>
      </c>
      <c r="D21" s="35">
        <v>46305</v>
      </c>
      <c r="E21" s="88" t="s">
        <v>112</v>
      </c>
      <c r="F21" s="34">
        <v>0.79150462962962964</v>
      </c>
      <c r="G21" s="34">
        <v>0.8178819444444444</v>
      </c>
      <c r="H21" s="53">
        <v>186810</v>
      </c>
      <c r="I21" s="36">
        <v>4.0635599999999998</v>
      </c>
      <c r="J21" s="54">
        <v>16.899999999999999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152</v>
      </c>
      <c r="C22" s="88" t="s">
        <v>1</v>
      </c>
      <c r="D22" s="35">
        <v>46304</v>
      </c>
      <c r="E22" s="88" t="s">
        <v>120</v>
      </c>
      <c r="F22" s="34">
        <v>0.8994212962962963</v>
      </c>
      <c r="G22" s="34">
        <v>0.971099537037037</v>
      </c>
      <c r="H22" s="53">
        <v>174351</v>
      </c>
      <c r="I22" s="36">
        <v>3.7925399999999998</v>
      </c>
      <c r="J22" s="54">
        <v>18.399999999999999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123</v>
      </c>
      <c r="C23" s="88" t="s">
        <v>84</v>
      </c>
      <c r="D23" s="35">
        <v>46300</v>
      </c>
      <c r="E23" s="88" t="s">
        <v>116</v>
      </c>
      <c r="F23" s="34">
        <v>0.94368055555555552</v>
      </c>
      <c r="G23" s="34">
        <v>0.97377314814814819</v>
      </c>
      <c r="H23" s="53">
        <v>163622</v>
      </c>
      <c r="I23" s="36">
        <v>3.5591699999999999</v>
      </c>
      <c r="J23" s="54">
        <v>20.6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153</v>
      </c>
      <c r="C24" s="88" t="s">
        <v>60</v>
      </c>
      <c r="D24" s="35">
        <v>46300</v>
      </c>
      <c r="E24" s="88" t="s">
        <v>116</v>
      </c>
      <c r="F24" s="34">
        <v>0.83395833333333336</v>
      </c>
      <c r="G24" s="34">
        <v>0.88704861111111111</v>
      </c>
      <c r="H24" s="53">
        <v>130276.00000000001</v>
      </c>
      <c r="I24" s="36">
        <v>2.8338100000000002</v>
      </c>
      <c r="J24" s="54">
        <v>9.9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154</v>
      </c>
      <c r="C25" s="88" t="s">
        <v>60</v>
      </c>
      <c r="D25" s="35">
        <v>46302</v>
      </c>
      <c r="E25" s="88" t="s">
        <v>114</v>
      </c>
      <c r="F25" s="34">
        <v>0.90737268518518521</v>
      </c>
      <c r="G25" s="34">
        <v>0.9594907407407407</v>
      </c>
      <c r="H25" s="53">
        <v>121021</v>
      </c>
      <c r="I25" s="36">
        <v>2.6324900000000002</v>
      </c>
      <c r="J25" s="54">
        <v>12.7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155</v>
      </c>
      <c r="C26" s="88" t="s">
        <v>156</v>
      </c>
      <c r="D26" s="35">
        <v>46306</v>
      </c>
      <c r="E26" s="88" t="s">
        <v>108</v>
      </c>
      <c r="F26" s="34">
        <v>0.72642361111111109</v>
      </c>
      <c r="G26" s="34">
        <v>0.80924768518518519</v>
      </c>
      <c r="H26" s="53">
        <v>119084</v>
      </c>
      <c r="I26" s="36">
        <v>2.5903499999999999</v>
      </c>
      <c r="J26" s="54">
        <v>10.5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157</v>
      </c>
      <c r="C27" s="88" t="s">
        <v>84</v>
      </c>
      <c r="D27" s="35">
        <v>46305</v>
      </c>
      <c r="E27" s="88" t="s">
        <v>112</v>
      </c>
      <c r="F27" s="34">
        <v>0.64521990740740742</v>
      </c>
      <c r="G27" s="34">
        <v>0.69568287037037035</v>
      </c>
      <c r="H27" s="53">
        <v>104193</v>
      </c>
      <c r="I27" s="36">
        <v>2.2664499999999999</v>
      </c>
      <c r="J27" s="54">
        <v>16.3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158</v>
      </c>
      <c r="C28" s="88" t="s">
        <v>1</v>
      </c>
      <c r="D28" s="35">
        <v>46302</v>
      </c>
      <c r="E28" s="88" t="s">
        <v>114</v>
      </c>
      <c r="F28" s="34">
        <v>0.70065972222222217</v>
      </c>
      <c r="G28" s="34">
        <v>0.74262731481481481</v>
      </c>
      <c r="H28" s="53">
        <v>101866</v>
      </c>
      <c r="I28" s="36">
        <v>2.21583</v>
      </c>
      <c r="J28" s="54">
        <v>20.9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159</v>
      </c>
      <c r="C29" s="88" t="s">
        <v>84</v>
      </c>
      <c r="D29" s="35">
        <v>46306</v>
      </c>
      <c r="E29" s="88" t="s">
        <v>108</v>
      </c>
      <c r="F29" s="34">
        <v>0.56047453703703709</v>
      </c>
      <c r="G29" s="34">
        <v>0.57636574074074076</v>
      </c>
      <c r="H29" s="53">
        <v>96159</v>
      </c>
      <c r="I29" s="36">
        <v>2.0916899999999998</v>
      </c>
      <c r="J29" s="54">
        <v>14.2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160</v>
      </c>
      <c r="C30" s="88" t="s">
        <v>1</v>
      </c>
      <c r="D30" s="35">
        <v>46304</v>
      </c>
      <c r="E30" s="88" t="s">
        <v>120</v>
      </c>
      <c r="F30" s="34">
        <v>0.65479166666666666</v>
      </c>
      <c r="G30" s="34">
        <v>0.69564814814814813</v>
      </c>
      <c r="H30" s="53">
        <v>82809</v>
      </c>
      <c r="I30" s="36">
        <v>1.80128</v>
      </c>
      <c r="J30" s="54">
        <v>19.399999999999999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161</v>
      </c>
      <c r="C31" s="88" t="s">
        <v>3</v>
      </c>
      <c r="D31" s="35">
        <v>46302</v>
      </c>
      <c r="E31" s="88" t="s">
        <v>114</v>
      </c>
      <c r="F31" s="34">
        <v>0.77828703703703705</v>
      </c>
      <c r="G31" s="34">
        <v>0.86881944444444448</v>
      </c>
      <c r="H31" s="53">
        <v>75403</v>
      </c>
      <c r="I31" s="36">
        <v>1.6402000000000001</v>
      </c>
      <c r="J31" s="54">
        <v>6.5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162</v>
      </c>
      <c r="C32" s="88" t="s">
        <v>1</v>
      </c>
      <c r="D32" s="35">
        <v>46306</v>
      </c>
      <c r="E32" s="88" t="s">
        <v>108</v>
      </c>
      <c r="F32" s="34">
        <v>0.36604166666666665</v>
      </c>
      <c r="G32" s="34">
        <v>0.3835648148148148</v>
      </c>
      <c r="H32" s="53">
        <v>72727</v>
      </c>
      <c r="I32" s="36">
        <v>1.5819799999999999</v>
      </c>
      <c r="J32" s="54">
        <v>14.2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163</v>
      </c>
      <c r="C33" s="88" t="s">
        <v>1</v>
      </c>
      <c r="D33" s="35">
        <v>46306</v>
      </c>
      <c r="E33" s="88" t="s">
        <v>108</v>
      </c>
      <c r="F33" s="34">
        <v>0.38600694444444444</v>
      </c>
      <c r="G33" s="34">
        <v>0.40270833333333333</v>
      </c>
      <c r="H33" s="53">
        <v>72524</v>
      </c>
      <c r="I33" s="36">
        <v>1.5775600000000001</v>
      </c>
      <c r="J33" s="54">
        <v>13.9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164</v>
      </c>
      <c r="C34" s="88" t="s">
        <v>84</v>
      </c>
      <c r="D34" s="35">
        <v>46305</v>
      </c>
      <c r="E34" s="88" t="s">
        <v>112</v>
      </c>
      <c r="F34" s="34">
        <v>0.45709490740740738</v>
      </c>
      <c r="G34" s="34">
        <v>0.52076388888888892</v>
      </c>
      <c r="H34" s="53">
        <v>72422</v>
      </c>
      <c r="I34" s="36">
        <v>1.57534</v>
      </c>
      <c r="J34" s="54">
        <v>17.600000000000001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165</v>
      </c>
      <c r="C35" s="88" t="s">
        <v>4</v>
      </c>
      <c r="D35" s="35">
        <v>46305</v>
      </c>
      <c r="E35" s="88" t="s">
        <v>112</v>
      </c>
      <c r="F35" s="34">
        <v>0.79181712962962958</v>
      </c>
      <c r="G35" s="34">
        <v>0.88243055555555561</v>
      </c>
      <c r="H35" s="53">
        <v>71534</v>
      </c>
      <c r="I35" s="36">
        <v>1.5560400000000001</v>
      </c>
      <c r="J35" s="54">
        <v>5.8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166</v>
      </c>
      <c r="C36" s="88" t="s">
        <v>84</v>
      </c>
      <c r="D36" s="35">
        <v>46305</v>
      </c>
      <c r="E36" s="88" t="s">
        <v>112</v>
      </c>
      <c r="F36" s="34">
        <v>0.70550925925925922</v>
      </c>
      <c r="G36" s="34">
        <v>0.79159722222222217</v>
      </c>
      <c r="H36" s="53">
        <v>70370</v>
      </c>
      <c r="I36" s="36">
        <v>1.5307200000000001</v>
      </c>
      <c r="J36" s="54">
        <v>8.3000000000000007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103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90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137</v>
      </c>
      <c r="C46" s="88" t="s">
        <v>1</v>
      </c>
      <c r="D46" s="35">
        <v>46303</v>
      </c>
      <c r="E46" s="88" t="s">
        <v>110</v>
      </c>
      <c r="F46" s="34">
        <v>0.83200231481481479</v>
      </c>
      <c r="G46" s="34">
        <v>0.9001851851851852</v>
      </c>
      <c r="H46" s="53">
        <v>705712</v>
      </c>
      <c r="I46" s="41">
        <v>8.6793300000000002</v>
      </c>
      <c r="J46" s="55">
        <v>24.1</v>
      </c>
      <c r="K46" s="2"/>
      <c r="M46" s="7"/>
      <c r="N46" s="7"/>
    </row>
    <row r="47" spans="1:21" x14ac:dyDescent="0.2">
      <c r="A47" s="50">
        <v>2</v>
      </c>
      <c r="B47" s="1" t="s">
        <v>132</v>
      </c>
      <c r="C47" s="88" t="s">
        <v>1</v>
      </c>
      <c r="D47" s="35">
        <v>46306</v>
      </c>
      <c r="E47" s="88" t="s">
        <v>108</v>
      </c>
      <c r="F47" s="34">
        <v>0.81844907407407408</v>
      </c>
      <c r="G47" s="34">
        <v>0.98343749999999996</v>
      </c>
      <c r="H47" s="53">
        <v>674244</v>
      </c>
      <c r="I47" s="41">
        <v>8.2923100000000005</v>
      </c>
      <c r="J47" s="55">
        <v>25.8</v>
      </c>
      <c r="K47" s="2"/>
      <c r="M47" s="7"/>
      <c r="N47" s="7"/>
    </row>
    <row r="48" spans="1:21" x14ac:dyDescent="0.2">
      <c r="A48" s="50">
        <v>3</v>
      </c>
      <c r="B48" s="1" t="s">
        <v>133</v>
      </c>
      <c r="C48" s="88" t="s">
        <v>1</v>
      </c>
      <c r="D48" s="35">
        <v>46300</v>
      </c>
      <c r="E48" s="88" t="s">
        <v>116</v>
      </c>
      <c r="F48" s="34">
        <v>0.74861111111111112</v>
      </c>
      <c r="G48" s="34">
        <v>0.78100694444444441</v>
      </c>
      <c r="H48" s="53">
        <v>657970</v>
      </c>
      <c r="I48" s="41">
        <v>8.0921599999999998</v>
      </c>
      <c r="J48" s="55">
        <v>29</v>
      </c>
      <c r="K48" s="2"/>
      <c r="M48" s="7"/>
      <c r="N48" s="7"/>
    </row>
    <row r="49" spans="1:14" x14ac:dyDescent="0.2">
      <c r="A49" s="50">
        <v>4</v>
      </c>
      <c r="B49" s="1" t="s">
        <v>133</v>
      </c>
      <c r="C49" s="88" t="s">
        <v>60</v>
      </c>
      <c r="D49" s="35">
        <v>46300</v>
      </c>
      <c r="E49" s="88" t="s">
        <v>116</v>
      </c>
      <c r="F49" s="34">
        <v>0.75009259259259264</v>
      </c>
      <c r="G49" s="34">
        <v>0.78091435185185187</v>
      </c>
      <c r="H49" s="53">
        <v>650837</v>
      </c>
      <c r="I49" s="41">
        <v>8.0044299999999993</v>
      </c>
      <c r="J49" s="55">
        <v>28.5</v>
      </c>
      <c r="K49" s="2"/>
      <c r="M49" s="7"/>
      <c r="N49" s="7"/>
    </row>
    <row r="50" spans="1:14" x14ac:dyDescent="0.2">
      <c r="A50" s="50">
        <v>5</v>
      </c>
      <c r="B50" s="1" t="s">
        <v>148</v>
      </c>
      <c r="C50" s="88" t="s">
        <v>1</v>
      </c>
      <c r="D50" s="35">
        <v>46303</v>
      </c>
      <c r="E50" s="88" t="s">
        <v>110</v>
      </c>
      <c r="F50" s="34">
        <v>0.78142361111111114</v>
      </c>
      <c r="G50" s="34">
        <v>0.82526620370370374</v>
      </c>
      <c r="H50" s="53">
        <v>590532</v>
      </c>
      <c r="I50" s="41">
        <v>7.2627699999999997</v>
      </c>
      <c r="J50" s="55">
        <v>22.2</v>
      </c>
      <c r="K50" s="2"/>
      <c r="M50" s="7"/>
      <c r="N50" s="7"/>
    </row>
    <row r="51" spans="1:14" x14ac:dyDescent="0.2">
      <c r="A51" s="50">
        <v>6</v>
      </c>
      <c r="B51" s="1" t="s">
        <v>138</v>
      </c>
      <c r="C51" s="88" t="s">
        <v>84</v>
      </c>
      <c r="D51" s="35">
        <v>46300</v>
      </c>
      <c r="E51" s="88" t="s">
        <v>116</v>
      </c>
      <c r="F51" s="34">
        <v>0.85946759259259264</v>
      </c>
      <c r="G51" s="34">
        <v>0.94327546296296294</v>
      </c>
      <c r="H51" s="53">
        <v>570310</v>
      </c>
      <c r="I51" s="41">
        <v>7.0140599999999997</v>
      </c>
      <c r="J51" s="55">
        <v>20.2</v>
      </c>
      <c r="K51" s="2"/>
      <c r="M51" s="7"/>
      <c r="N51" s="7"/>
    </row>
    <row r="52" spans="1:14" x14ac:dyDescent="0.2">
      <c r="A52" s="50">
        <v>7</v>
      </c>
      <c r="B52" s="1" t="s">
        <v>149</v>
      </c>
      <c r="C52" s="88" t="s">
        <v>1</v>
      </c>
      <c r="D52" s="35">
        <v>46306</v>
      </c>
      <c r="E52" s="88" t="s">
        <v>108</v>
      </c>
      <c r="F52" s="34">
        <v>0.78798611111111116</v>
      </c>
      <c r="G52" s="34">
        <v>0.81837962962962962</v>
      </c>
      <c r="H52" s="53">
        <v>567211</v>
      </c>
      <c r="I52" s="41">
        <v>6.9759500000000001</v>
      </c>
      <c r="J52" s="55">
        <v>18.600000000000001</v>
      </c>
      <c r="K52" s="2"/>
      <c r="M52" s="7"/>
      <c r="N52" s="11"/>
    </row>
    <row r="53" spans="1:14" x14ac:dyDescent="0.2">
      <c r="A53" s="50">
        <v>8</v>
      </c>
      <c r="B53" s="1" t="s">
        <v>135</v>
      </c>
      <c r="C53" s="88" t="s">
        <v>1</v>
      </c>
      <c r="D53" s="35">
        <v>46305</v>
      </c>
      <c r="E53" s="88" t="s">
        <v>112</v>
      </c>
      <c r="F53" s="34">
        <v>0.82087962962962968</v>
      </c>
      <c r="G53" s="34">
        <v>0.92075231481481479</v>
      </c>
      <c r="H53" s="53">
        <v>557148</v>
      </c>
      <c r="I53" s="41">
        <v>6.8521900000000002</v>
      </c>
      <c r="J53" s="55">
        <v>19.100000000000001</v>
      </c>
      <c r="K53" s="2"/>
      <c r="M53" s="7"/>
      <c r="N53" s="7"/>
    </row>
    <row r="54" spans="1:14" x14ac:dyDescent="0.2">
      <c r="A54" s="50">
        <v>9</v>
      </c>
      <c r="B54" s="1" t="s">
        <v>139</v>
      </c>
      <c r="C54" s="88" t="s">
        <v>60</v>
      </c>
      <c r="D54" s="35">
        <v>46306</v>
      </c>
      <c r="E54" s="88" t="s">
        <v>108</v>
      </c>
      <c r="F54" s="34">
        <v>0.79234953703703703</v>
      </c>
      <c r="G54" s="34">
        <v>0.82924768518518521</v>
      </c>
      <c r="H54" s="53">
        <v>551585</v>
      </c>
      <c r="I54" s="41">
        <v>6.7837699999999996</v>
      </c>
      <c r="J54" s="55">
        <v>17.7</v>
      </c>
      <c r="K54" s="2"/>
      <c r="M54" s="7"/>
      <c r="N54" s="7"/>
    </row>
    <row r="55" spans="1:14" x14ac:dyDescent="0.2">
      <c r="A55" s="50">
        <v>10</v>
      </c>
      <c r="B55" s="1" t="s">
        <v>131</v>
      </c>
      <c r="C55" s="88" t="s">
        <v>60</v>
      </c>
      <c r="D55" s="35">
        <v>46305</v>
      </c>
      <c r="E55" s="88" t="s">
        <v>112</v>
      </c>
      <c r="F55" s="34">
        <v>0.82300925925925927</v>
      </c>
      <c r="G55" s="34">
        <v>0.95658564814814817</v>
      </c>
      <c r="H55" s="53">
        <v>533294</v>
      </c>
      <c r="I55" s="41">
        <v>6.5588100000000003</v>
      </c>
      <c r="J55" s="55">
        <v>19.5</v>
      </c>
      <c r="K55" s="2"/>
      <c r="M55" s="7"/>
      <c r="N55" s="7"/>
    </row>
    <row r="56" spans="1:14" x14ac:dyDescent="0.2">
      <c r="A56" s="50">
        <v>11</v>
      </c>
      <c r="B56" s="1" t="s">
        <v>147</v>
      </c>
      <c r="C56" s="88" t="s">
        <v>60</v>
      </c>
      <c r="D56" s="35">
        <v>46306</v>
      </c>
      <c r="E56" s="88" t="s">
        <v>108</v>
      </c>
      <c r="F56" s="34">
        <v>0.83429398148148148</v>
      </c>
      <c r="G56" s="34">
        <v>0.92114583333333333</v>
      </c>
      <c r="H56" s="53">
        <v>509406</v>
      </c>
      <c r="I56" s="41">
        <v>6.2650199999999998</v>
      </c>
      <c r="J56" s="55">
        <v>16.8</v>
      </c>
      <c r="K56" s="2"/>
      <c r="M56" s="7"/>
      <c r="N56" s="7"/>
    </row>
    <row r="57" spans="1:14" x14ac:dyDescent="0.2">
      <c r="A57" s="50">
        <v>12</v>
      </c>
      <c r="B57" s="1" t="s">
        <v>152</v>
      </c>
      <c r="C57" s="88" t="s">
        <v>1</v>
      </c>
      <c r="D57" s="35">
        <v>46304</v>
      </c>
      <c r="E57" s="88" t="s">
        <v>120</v>
      </c>
      <c r="F57" s="34">
        <v>0.8994212962962963</v>
      </c>
      <c r="G57" s="34">
        <v>0.971099537037037</v>
      </c>
      <c r="H57" s="53">
        <v>462693</v>
      </c>
      <c r="I57" s="41">
        <v>5.6905200000000002</v>
      </c>
      <c r="J57" s="55">
        <v>21.6</v>
      </c>
      <c r="K57" s="2"/>
      <c r="M57" s="7"/>
      <c r="N57" s="7"/>
    </row>
    <row r="58" spans="1:14" x14ac:dyDescent="0.2">
      <c r="A58" s="50">
        <v>13</v>
      </c>
      <c r="B58" s="1" t="s">
        <v>146</v>
      </c>
      <c r="C58" s="88" t="s">
        <v>60</v>
      </c>
      <c r="D58" s="35">
        <v>46302</v>
      </c>
      <c r="E58" s="88" t="s">
        <v>114</v>
      </c>
      <c r="F58" s="34">
        <v>0.83091435185185181</v>
      </c>
      <c r="G58" s="34">
        <v>0.90232638888888894</v>
      </c>
      <c r="H58" s="53">
        <v>447111</v>
      </c>
      <c r="I58" s="41">
        <v>5.4988799999999998</v>
      </c>
      <c r="J58" s="55">
        <v>15</v>
      </c>
      <c r="K58" s="2"/>
      <c r="M58" s="7"/>
      <c r="N58" s="7"/>
    </row>
    <row r="59" spans="1:14" x14ac:dyDescent="0.2">
      <c r="A59" s="50">
        <v>14</v>
      </c>
      <c r="B59" s="1" t="s">
        <v>158</v>
      </c>
      <c r="C59" s="88" t="s">
        <v>1</v>
      </c>
      <c r="D59" s="35">
        <v>46300</v>
      </c>
      <c r="E59" s="88" t="s">
        <v>116</v>
      </c>
      <c r="F59" s="34">
        <v>0.70336805555555559</v>
      </c>
      <c r="G59" s="34">
        <v>0.74276620370370372</v>
      </c>
      <c r="H59" s="53">
        <v>429254</v>
      </c>
      <c r="I59" s="41">
        <v>5.2792599999999998</v>
      </c>
      <c r="J59" s="55">
        <v>26.5</v>
      </c>
      <c r="K59" s="2"/>
      <c r="M59" s="7"/>
      <c r="N59" s="11"/>
    </row>
    <row r="60" spans="1:14" x14ac:dyDescent="0.2">
      <c r="A60" s="50">
        <v>15</v>
      </c>
      <c r="B60" s="1" t="s">
        <v>141</v>
      </c>
      <c r="C60" s="88" t="s">
        <v>84</v>
      </c>
      <c r="D60" s="35">
        <v>46306</v>
      </c>
      <c r="E60" s="88" t="s">
        <v>108</v>
      </c>
      <c r="F60" s="34">
        <v>0.58074074074074078</v>
      </c>
      <c r="G60" s="34">
        <v>0.67211805555555559</v>
      </c>
      <c r="H60" s="53">
        <v>419425</v>
      </c>
      <c r="I60" s="41">
        <v>5.1583800000000002</v>
      </c>
      <c r="J60" s="55">
        <v>22.2</v>
      </c>
    </row>
    <row r="61" spans="1:14" x14ac:dyDescent="0.2">
      <c r="A61" s="50">
        <v>16</v>
      </c>
      <c r="B61" s="1" t="s">
        <v>150</v>
      </c>
      <c r="C61" s="88" t="s">
        <v>60</v>
      </c>
      <c r="D61" s="35">
        <v>46303</v>
      </c>
      <c r="E61" s="88" t="s">
        <v>110</v>
      </c>
      <c r="F61" s="34">
        <v>0.78778935185185184</v>
      </c>
      <c r="G61" s="34">
        <v>0.82601851851851849</v>
      </c>
      <c r="H61" s="53">
        <v>367477</v>
      </c>
      <c r="I61" s="41">
        <v>4.5194799999999997</v>
      </c>
      <c r="J61" s="55">
        <v>13.7</v>
      </c>
    </row>
    <row r="62" spans="1:14" x14ac:dyDescent="0.2">
      <c r="A62" s="50">
        <v>17</v>
      </c>
      <c r="B62" s="1" t="s">
        <v>151</v>
      </c>
      <c r="C62" s="88" t="s">
        <v>60</v>
      </c>
      <c r="D62" s="35">
        <v>46305</v>
      </c>
      <c r="E62" s="88" t="s">
        <v>112</v>
      </c>
      <c r="F62" s="34">
        <v>0.79150462962962964</v>
      </c>
      <c r="G62" s="34">
        <v>0.8178819444444444</v>
      </c>
      <c r="H62" s="53">
        <v>363555</v>
      </c>
      <c r="I62" s="41">
        <v>4.4712500000000004</v>
      </c>
      <c r="J62" s="55">
        <v>13.1</v>
      </c>
    </row>
    <row r="63" spans="1:14" x14ac:dyDescent="0.2">
      <c r="A63" s="50">
        <v>18</v>
      </c>
      <c r="B63" s="1" t="s">
        <v>160</v>
      </c>
      <c r="C63" s="88" t="s">
        <v>1</v>
      </c>
      <c r="D63" s="35">
        <v>46300</v>
      </c>
      <c r="E63" s="88" t="s">
        <v>116</v>
      </c>
      <c r="F63" s="34">
        <v>0.65939814814814812</v>
      </c>
      <c r="G63" s="34">
        <v>0.69980324074074074</v>
      </c>
      <c r="H63" s="53">
        <v>348400</v>
      </c>
      <c r="I63" s="41">
        <v>4.2848600000000001</v>
      </c>
      <c r="J63" s="55">
        <v>26.6</v>
      </c>
    </row>
    <row r="64" spans="1:14" x14ac:dyDescent="0.2">
      <c r="A64" s="50">
        <v>19</v>
      </c>
      <c r="B64" s="1" t="s">
        <v>123</v>
      </c>
      <c r="C64" s="88" t="s">
        <v>84</v>
      </c>
      <c r="D64" s="35">
        <v>46300</v>
      </c>
      <c r="E64" s="88" t="s">
        <v>116</v>
      </c>
      <c r="F64" s="34">
        <v>0.94368055555555552</v>
      </c>
      <c r="G64" s="34">
        <v>0.97377314814814819</v>
      </c>
      <c r="H64" s="53">
        <v>290078</v>
      </c>
      <c r="I64" s="41">
        <v>3.5675699999999999</v>
      </c>
      <c r="J64" s="55">
        <v>16.399999999999999</v>
      </c>
    </row>
    <row r="65" spans="1:10" x14ac:dyDescent="0.2">
      <c r="A65" s="50">
        <v>20</v>
      </c>
      <c r="B65" s="1" t="s">
        <v>154</v>
      </c>
      <c r="C65" s="88" t="s">
        <v>60</v>
      </c>
      <c r="D65" s="35">
        <v>46303</v>
      </c>
      <c r="E65" s="88" t="s">
        <v>110</v>
      </c>
      <c r="F65" s="34">
        <v>0.90593749999999995</v>
      </c>
      <c r="G65" s="34">
        <v>0.95476851851851852</v>
      </c>
      <c r="H65" s="53">
        <v>237053</v>
      </c>
      <c r="I65" s="41">
        <v>2.9154399999999998</v>
      </c>
      <c r="J65" s="55">
        <v>11.8</v>
      </c>
    </row>
    <row r="66" spans="1:10" x14ac:dyDescent="0.2">
      <c r="A66" s="50">
        <v>21</v>
      </c>
      <c r="B66" s="1" t="s">
        <v>167</v>
      </c>
      <c r="C66" s="88" t="s">
        <v>1</v>
      </c>
      <c r="D66" s="35">
        <v>46304</v>
      </c>
      <c r="E66" s="88" t="s">
        <v>120</v>
      </c>
      <c r="F66" s="34">
        <v>0.56479166666666669</v>
      </c>
      <c r="G66" s="34">
        <v>0.60447916666666668</v>
      </c>
      <c r="H66" s="53">
        <v>232180</v>
      </c>
      <c r="I66" s="41">
        <v>2.8555000000000001</v>
      </c>
      <c r="J66" s="55">
        <v>22.8</v>
      </c>
    </row>
    <row r="67" spans="1:10" x14ac:dyDescent="0.2">
      <c r="A67" s="50">
        <v>22</v>
      </c>
      <c r="B67" s="1" t="s">
        <v>168</v>
      </c>
      <c r="C67" s="88" t="s">
        <v>169</v>
      </c>
      <c r="D67" s="35">
        <v>46300</v>
      </c>
      <c r="E67" s="88" t="s">
        <v>116</v>
      </c>
      <c r="F67" s="34">
        <v>0.79075231481481478</v>
      </c>
      <c r="G67" s="34">
        <v>0.82155092592592593</v>
      </c>
      <c r="H67" s="53">
        <v>226393</v>
      </c>
      <c r="I67" s="41">
        <v>2.7843399999999998</v>
      </c>
      <c r="J67" s="55">
        <v>8.3000000000000007</v>
      </c>
    </row>
    <row r="68" spans="1:10" x14ac:dyDescent="0.2">
      <c r="A68" s="50">
        <v>23</v>
      </c>
      <c r="B68" s="1" t="s">
        <v>170</v>
      </c>
      <c r="C68" s="88" t="s">
        <v>1</v>
      </c>
      <c r="D68" s="35">
        <v>46300</v>
      </c>
      <c r="E68" s="88" t="s">
        <v>116</v>
      </c>
      <c r="F68" s="34">
        <v>0.61344907407407412</v>
      </c>
      <c r="G68" s="34">
        <v>0.65434027777777781</v>
      </c>
      <c r="H68" s="53">
        <v>224172</v>
      </c>
      <c r="I68" s="41">
        <v>2.7570100000000002</v>
      </c>
      <c r="J68" s="55">
        <v>20.399999999999999</v>
      </c>
    </row>
    <row r="69" spans="1:10" x14ac:dyDescent="0.2">
      <c r="A69" s="50">
        <v>24</v>
      </c>
      <c r="B69" s="1" t="s">
        <v>153</v>
      </c>
      <c r="C69" s="88" t="s">
        <v>60</v>
      </c>
      <c r="D69" s="35">
        <v>46300</v>
      </c>
      <c r="E69" s="88" t="s">
        <v>116</v>
      </c>
      <c r="F69" s="34">
        <v>0.83395833333333336</v>
      </c>
      <c r="G69" s="34">
        <v>0.88704861111111111</v>
      </c>
      <c r="H69" s="53">
        <v>220496</v>
      </c>
      <c r="I69" s="41">
        <v>2.7118099999999998</v>
      </c>
      <c r="J69" s="55">
        <v>7.1</v>
      </c>
    </row>
    <row r="70" spans="1:10" x14ac:dyDescent="0.2">
      <c r="A70" s="50">
        <v>25</v>
      </c>
      <c r="B70" s="1" t="s">
        <v>155</v>
      </c>
      <c r="C70" s="88" t="s">
        <v>156</v>
      </c>
      <c r="D70" s="35">
        <v>46306</v>
      </c>
      <c r="E70" s="88" t="s">
        <v>108</v>
      </c>
      <c r="F70" s="34">
        <v>0.72642361111111109</v>
      </c>
      <c r="G70" s="34">
        <v>0.80924768518518519</v>
      </c>
      <c r="H70" s="53">
        <v>218149</v>
      </c>
      <c r="I70" s="41">
        <v>2.6829499999999999</v>
      </c>
      <c r="J70" s="55">
        <v>8.1</v>
      </c>
    </row>
    <row r="71" spans="1:10" x14ac:dyDescent="0.2">
      <c r="A71" s="50">
        <v>26</v>
      </c>
      <c r="B71" s="1" t="s">
        <v>171</v>
      </c>
      <c r="C71" s="88" t="s">
        <v>169</v>
      </c>
      <c r="D71" s="35">
        <v>46300</v>
      </c>
      <c r="E71" s="88" t="s">
        <v>116</v>
      </c>
      <c r="F71" s="34">
        <v>0.82982638888888893</v>
      </c>
      <c r="G71" s="34">
        <v>0.86106481481481478</v>
      </c>
      <c r="H71" s="53">
        <v>207820</v>
      </c>
      <c r="I71" s="41">
        <v>2.5559099999999999</v>
      </c>
      <c r="J71" s="55">
        <v>6.7</v>
      </c>
    </row>
    <row r="72" spans="1:10" x14ac:dyDescent="0.2">
      <c r="A72" s="50">
        <v>27</v>
      </c>
      <c r="B72" s="1" t="s">
        <v>157</v>
      </c>
      <c r="C72" s="88" t="s">
        <v>84</v>
      </c>
      <c r="D72" s="35">
        <v>46305</v>
      </c>
      <c r="E72" s="88" t="s">
        <v>112</v>
      </c>
      <c r="F72" s="34">
        <v>0.64521990740740742</v>
      </c>
      <c r="G72" s="34">
        <v>0.69568287037037035</v>
      </c>
      <c r="H72" s="53">
        <v>206731</v>
      </c>
      <c r="I72" s="41">
        <v>2.5425200000000001</v>
      </c>
      <c r="J72" s="55">
        <v>12.4</v>
      </c>
    </row>
    <row r="73" spans="1:10" x14ac:dyDescent="0.2">
      <c r="A73" s="50">
        <v>28</v>
      </c>
      <c r="B73" s="1" t="s">
        <v>166</v>
      </c>
      <c r="C73" s="88" t="s">
        <v>84</v>
      </c>
      <c r="D73" s="35">
        <v>46305</v>
      </c>
      <c r="E73" s="88" t="s">
        <v>112</v>
      </c>
      <c r="F73" s="34">
        <v>0.70550925925925922</v>
      </c>
      <c r="G73" s="34">
        <v>0.79159722222222217</v>
      </c>
      <c r="H73" s="53">
        <v>204034</v>
      </c>
      <c r="I73" s="41">
        <v>2.50936</v>
      </c>
      <c r="J73" s="55">
        <v>9.1999999999999993</v>
      </c>
    </row>
    <row r="74" spans="1:10" x14ac:dyDescent="0.2">
      <c r="A74" s="50">
        <v>29</v>
      </c>
      <c r="B74" s="1" t="s">
        <v>159</v>
      </c>
      <c r="C74" s="88" t="s">
        <v>84</v>
      </c>
      <c r="D74" s="35">
        <v>46306</v>
      </c>
      <c r="E74" s="88" t="s">
        <v>108</v>
      </c>
      <c r="F74" s="34">
        <v>0.56047453703703709</v>
      </c>
      <c r="G74" s="34">
        <v>0.57636574074074076</v>
      </c>
      <c r="H74" s="53">
        <v>195711</v>
      </c>
      <c r="I74" s="41">
        <v>2.4069799999999999</v>
      </c>
      <c r="J74" s="55">
        <v>13</v>
      </c>
    </row>
    <row r="75" spans="1:10" x14ac:dyDescent="0.2">
      <c r="A75" s="50">
        <v>30</v>
      </c>
      <c r="B75" s="1" t="s">
        <v>172</v>
      </c>
      <c r="C75" s="88" t="s">
        <v>169</v>
      </c>
      <c r="D75" s="35">
        <v>46305</v>
      </c>
      <c r="E75" s="88" t="s">
        <v>112</v>
      </c>
      <c r="F75" s="34">
        <v>0.78143518518518518</v>
      </c>
      <c r="G75" s="34">
        <v>0.81613425925925931</v>
      </c>
      <c r="H75" s="53">
        <v>190972</v>
      </c>
      <c r="I75" s="41">
        <v>2.3487</v>
      </c>
      <c r="J75" s="55">
        <v>7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J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105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90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107</v>
      </c>
      <c r="C7" s="34" t="s">
        <v>84</v>
      </c>
      <c r="D7" s="35">
        <v>46222</v>
      </c>
      <c r="E7" s="88" t="s">
        <v>108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109</v>
      </c>
      <c r="C8" s="34" t="s">
        <v>1</v>
      </c>
      <c r="D8" s="35">
        <v>46023</v>
      </c>
      <c r="E8" s="88" t="s">
        <v>110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111</v>
      </c>
      <c r="C9" s="34" t="s">
        <v>60</v>
      </c>
      <c r="D9" s="35">
        <v>46172</v>
      </c>
      <c r="E9" s="88" t="s">
        <v>112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113</v>
      </c>
      <c r="C10" s="34" t="s">
        <v>84</v>
      </c>
      <c r="D10" s="35">
        <v>46218</v>
      </c>
      <c r="E10" s="88" t="s">
        <v>114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115</v>
      </c>
      <c r="C11" s="34" t="s">
        <v>84</v>
      </c>
      <c r="D11" s="35">
        <v>46209</v>
      </c>
      <c r="E11" s="88" t="s">
        <v>116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117</v>
      </c>
      <c r="C12" s="34" t="s">
        <v>1</v>
      </c>
      <c r="D12" s="35">
        <v>46063</v>
      </c>
      <c r="E12" s="88" t="s">
        <v>118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119</v>
      </c>
      <c r="C13" s="34" t="s">
        <v>84</v>
      </c>
      <c r="D13" s="35">
        <v>46213</v>
      </c>
      <c r="E13" s="88" t="s">
        <v>120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121</v>
      </c>
      <c r="C14" s="34" t="s">
        <v>60</v>
      </c>
      <c r="D14" s="35">
        <v>46124</v>
      </c>
      <c r="E14" s="88" t="s">
        <v>108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122</v>
      </c>
      <c r="C15" s="34" t="s">
        <v>84</v>
      </c>
      <c r="D15" s="35">
        <v>46202</v>
      </c>
      <c r="E15" s="88" t="s">
        <v>116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123</v>
      </c>
      <c r="C16" s="34" t="s">
        <v>60</v>
      </c>
      <c r="D16" s="35">
        <v>46172</v>
      </c>
      <c r="E16" s="88" t="s">
        <v>112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124</v>
      </c>
      <c r="C17" s="34" t="s">
        <v>1</v>
      </c>
      <c r="D17" s="35">
        <v>46023</v>
      </c>
      <c r="E17" s="88" t="s">
        <v>110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125</v>
      </c>
      <c r="C18" s="34" t="s">
        <v>1</v>
      </c>
      <c r="D18" s="35">
        <v>46075</v>
      </c>
      <c r="E18" s="88" t="s">
        <v>108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126</v>
      </c>
      <c r="C19" s="34" t="s">
        <v>84</v>
      </c>
      <c r="D19" s="35">
        <v>46221</v>
      </c>
      <c r="E19" s="88" t="s">
        <v>112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127</v>
      </c>
      <c r="C20" s="34" t="s">
        <v>1</v>
      </c>
      <c r="D20" s="35">
        <v>46101</v>
      </c>
      <c r="E20" s="88" t="s">
        <v>120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128</v>
      </c>
      <c r="C21" s="34" t="s">
        <v>84</v>
      </c>
      <c r="D21" s="35">
        <v>46184</v>
      </c>
      <c r="E21" s="88" t="s">
        <v>110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129</v>
      </c>
      <c r="C22" s="34" t="s">
        <v>60</v>
      </c>
      <c r="D22" s="35">
        <v>46265</v>
      </c>
      <c r="E22" s="88" t="s">
        <v>116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130</v>
      </c>
      <c r="C23" s="34" t="s">
        <v>60</v>
      </c>
      <c r="D23" s="35">
        <v>46124</v>
      </c>
      <c r="E23" s="88" t="s">
        <v>108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131</v>
      </c>
      <c r="C24" s="34" t="s">
        <v>60</v>
      </c>
      <c r="D24" s="35">
        <v>46271</v>
      </c>
      <c r="E24" s="88" t="s">
        <v>108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132</v>
      </c>
      <c r="C25" s="34" t="s">
        <v>1</v>
      </c>
      <c r="D25" s="35">
        <v>46299</v>
      </c>
      <c r="E25" s="88" t="s">
        <v>108</v>
      </c>
      <c r="F25" s="34">
        <v>0.78771990740740738</v>
      </c>
      <c r="G25" s="34">
        <v>0.95434027777777775</v>
      </c>
      <c r="H25" s="53">
        <v>352947</v>
      </c>
      <c r="I25" s="41">
        <v>7.6774199999999997</v>
      </c>
      <c r="J25" s="54">
        <v>27.2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123</v>
      </c>
      <c r="C26" s="34" t="s">
        <v>84</v>
      </c>
      <c r="D26" s="35">
        <v>46222</v>
      </c>
      <c r="E26" s="88" t="s">
        <v>108</v>
      </c>
      <c r="F26" s="34">
        <v>1.0097569444444445</v>
      </c>
      <c r="G26" s="34">
        <v>1.0416319444444444</v>
      </c>
      <c r="H26" s="53">
        <v>351636</v>
      </c>
      <c r="I26" s="41">
        <v>7.6488899999999997</v>
      </c>
      <c r="J26" s="54">
        <v>51.9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133</v>
      </c>
      <c r="C27" s="34" t="s">
        <v>60</v>
      </c>
      <c r="D27" s="35">
        <v>46124</v>
      </c>
      <c r="E27" s="88" t="s">
        <v>108</v>
      </c>
      <c r="F27" s="34">
        <v>0.75011574074074072</v>
      </c>
      <c r="G27" s="34">
        <v>0.78619212962962959</v>
      </c>
      <c r="H27" s="53">
        <v>350962</v>
      </c>
      <c r="I27" s="41">
        <v>7.6317199999999996</v>
      </c>
      <c r="J27" s="54">
        <v>29.6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134</v>
      </c>
      <c r="C28" s="34" t="s">
        <v>1</v>
      </c>
      <c r="D28" s="35">
        <v>46104</v>
      </c>
      <c r="E28" s="88" t="s">
        <v>116</v>
      </c>
      <c r="F28" s="34">
        <v>0.83504629629629634</v>
      </c>
      <c r="G28" s="34">
        <v>0.93048611111111112</v>
      </c>
      <c r="H28" s="53">
        <v>349705</v>
      </c>
      <c r="I28" s="41">
        <v>7.6043799999999999</v>
      </c>
      <c r="J28" s="54">
        <v>25.4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135</v>
      </c>
      <c r="C29" s="34" t="s">
        <v>1</v>
      </c>
      <c r="D29" s="35">
        <v>46278</v>
      </c>
      <c r="E29" s="88" t="s">
        <v>108</v>
      </c>
      <c r="F29" s="34">
        <v>0.84888888888888892</v>
      </c>
      <c r="G29" s="34">
        <v>0.95116898148148143</v>
      </c>
      <c r="H29" s="53">
        <v>341018</v>
      </c>
      <c r="I29" s="41">
        <v>7.4179399999999998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136</v>
      </c>
      <c r="C30" s="34" t="s">
        <v>1</v>
      </c>
      <c r="D30" s="35">
        <v>46029</v>
      </c>
      <c r="E30" s="88" t="s">
        <v>114</v>
      </c>
      <c r="F30" s="34">
        <v>0.82358796296296299</v>
      </c>
      <c r="G30" s="34">
        <v>0.89489583333333333</v>
      </c>
      <c r="H30" s="53">
        <v>333280</v>
      </c>
      <c r="I30" s="41">
        <v>7.2472200000000004</v>
      </c>
      <c r="J30" s="54">
        <v>22.9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137</v>
      </c>
      <c r="C31" s="34" t="s">
        <v>1</v>
      </c>
      <c r="D31" s="35">
        <v>46281</v>
      </c>
      <c r="E31" s="88" t="s">
        <v>114</v>
      </c>
      <c r="F31" s="34">
        <v>0.83256944444444447</v>
      </c>
      <c r="G31" s="34">
        <v>0.90042824074074079</v>
      </c>
      <c r="H31" s="53">
        <v>328380</v>
      </c>
      <c r="I31" s="41">
        <v>7.1430199999999999</v>
      </c>
      <c r="J31" s="54">
        <v>24.7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138</v>
      </c>
      <c r="C32" s="34" t="s">
        <v>84</v>
      </c>
      <c r="D32" s="35">
        <v>46290</v>
      </c>
      <c r="E32" s="88" t="s">
        <v>120</v>
      </c>
      <c r="F32" s="34">
        <v>0.8674884259259259</v>
      </c>
      <c r="G32" s="34">
        <v>0.9487268518518519</v>
      </c>
      <c r="H32" s="53">
        <v>327675</v>
      </c>
      <c r="I32" s="41">
        <v>7.1276900000000003</v>
      </c>
      <c r="J32" s="54">
        <v>26.8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139</v>
      </c>
      <c r="C33" s="34" t="s">
        <v>60</v>
      </c>
      <c r="D33" s="35">
        <v>46033</v>
      </c>
      <c r="E33" s="88" t="s">
        <v>108</v>
      </c>
      <c r="F33" s="34">
        <v>0.78626157407407404</v>
      </c>
      <c r="G33" s="34">
        <v>0.8288078703703704</v>
      </c>
      <c r="H33" s="53">
        <v>323671</v>
      </c>
      <c r="I33" s="41">
        <v>7.0382699999999998</v>
      </c>
      <c r="J33" s="54">
        <v>20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140</v>
      </c>
      <c r="C34" s="34" t="s">
        <v>60</v>
      </c>
      <c r="D34" s="35">
        <v>46088</v>
      </c>
      <c r="E34" s="88" t="s">
        <v>112</v>
      </c>
      <c r="F34" s="34">
        <v>0.83447916666666666</v>
      </c>
      <c r="G34" s="34">
        <v>0.88431712962962961</v>
      </c>
      <c r="H34" s="53">
        <v>307533</v>
      </c>
      <c r="I34" s="41">
        <v>6.6873500000000003</v>
      </c>
      <c r="J34" s="54">
        <v>22.8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141</v>
      </c>
      <c r="C35" s="34" t="s">
        <v>84</v>
      </c>
      <c r="D35" s="35">
        <v>46229</v>
      </c>
      <c r="E35" s="88" t="s">
        <v>108</v>
      </c>
      <c r="F35" s="34">
        <v>0.62240740740740741</v>
      </c>
      <c r="G35" s="34">
        <v>0.71442129629629625</v>
      </c>
      <c r="H35" s="53">
        <v>299022</v>
      </c>
      <c r="I35" s="41">
        <v>6.50441</v>
      </c>
      <c r="J35" s="54">
        <v>34.799999999999997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142</v>
      </c>
      <c r="C36" s="34" t="s">
        <v>1</v>
      </c>
      <c r="D36" s="35">
        <v>46035</v>
      </c>
      <c r="E36" s="88" t="s">
        <v>118</v>
      </c>
      <c r="F36" s="34">
        <v>0.74996527777777777</v>
      </c>
      <c r="G36" s="34">
        <v>0.78118055555555554</v>
      </c>
      <c r="H36" s="53">
        <v>292716</v>
      </c>
      <c r="I36" s="41">
        <v>6.3651400000000002</v>
      </c>
      <c r="J36" s="54">
        <v>24.8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105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90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107</v>
      </c>
      <c r="C46" s="34" t="s">
        <v>84</v>
      </c>
      <c r="D46" s="35">
        <v>46222</v>
      </c>
      <c r="E46" s="88" t="s">
        <v>108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109</v>
      </c>
      <c r="C47" s="34" t="s">
        <v>1</v>
      </c>
      <c r="D47" s="35">
        <v>46023</v>
      </c>
      <c r="E47" s="88" t="s">
        <v>110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111</v>
      </c>
      <c r="C48" s="34" t="s">
        <v>60</v>
      </c>
      <c r="D48" s="35">
        <v>46172</v>
      </c>
      <c r="E48" s="88" t="s">
        <v>112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113</v>
      </c>
      <c r="C49" s="34" t="s">
        <v>84</v>
      </c>
      <c r="D49" s="35">
        <v>46218</v>
      </c>
      <c r="E49" s="88" t="s">
        <v>114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115</v>
      </c>
      <c r="C50" s="34" t="s">
        <v>84</v>
      </c>
      <c r="D50" s="35">
        <v>46209</v>
      </c>
      <c r="E50" s="88" t="s">
        <v>116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124</v>
      </c>
      <c r="C51" s="34" t="s">
        <v>1</v>
      </c>
      <c r="D51" s="35">
        <v>46023</v>
      </c>
      <c r="E51" s="88" t="s">
        <v>110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117</v>
      </c>
      <c r="C52" s="34" t="s">
        <v>1</v>
      </c>
      <c r="D52" s="35">
        <v>46063</v>
      </c>
      <c r="E52" s="88" t="s">
        <v>118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125</v>
      </c>
      <c r="C53" s="34" t="s">
        <v>1</v>
      </c>
      <c r="D53" s="35">
        <v>46075</v>
      </c>
      <c r="E53" s="88" t="s">
        <v>108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133</v>
      </c>
      <c r="C54" s="34" t="s">
        <v>60</v>
      </c>
      <c r="D54" s="35">
        <v>46033</v>
      </c>
      <c r="E54" s="88" t="s">
        <v>108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136</v>
      </c>
      <c r="C55" s="34" t="s">
        <v>1</v>
      </c>
      <c r="D55" s="35">
        <v>46029</v>
      </c>
      <c r="E55" s="88" t="s">
        <v>114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137</v>
      </c>
      <c r="C56" s="34" t="s">
        <v>1</v>
      </c>
      <c r="D56" s="35">
        <v>46267</v>
      </c>
      <c r="E56" s="88" t="s">
        <v>114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132</v>
      </c>
      <c r="C57" s="34" t="s">
        <v>1</v>
      </c>
      <c r="D57" s="35">
        <v>46299</v>
      </c>
      <c r="E57" s="88" t="s">
        <v>108</v>
      </c>
      <c r="F57" s="34">
        <v>0.78771990740740738</v>
      </c>
      <c r="G57" s="34">
        <v>0.95434027777777775</v>
      </c>
      <c r="H57" s="53">
        <v>777485</v>
      </c>
      <c r="I57" s="41">
        <v>9.5620399999999997</v>
      </c>
      <c r="J57" s="55">
        <v>26.9</v>
      </c>
      <c r="K57" s="2"/>
      <c r="M57" s="7"/>
      <c r="N57" s="7"/>
    </row>
    <row r="58" spans="1:14" x14ac:dyDescent="0.2">
      <c r="A58" s="50">
        <v>13</v>
      </c>
      <c r="B58" s="1" t="s">
        <v>142</v>
      </c>
      <c r="C58" s="34" t="s">
        <v>1</v>
      </c>
      <c r="D58" s="35">
        <v>46033</v>
      </c>
      <c r="E58" s="88" t="s">
        <v>108</v>
      </c>
      <c r="F58" s="34">
        <v>0.74989583333333332</v>
      </c>
      <c r="G58" s="34">
        <v>0.78123842592592596</v>
      </c>
      <c r="H58" s="53">
        <v>765973</v>
      </c>
      <c r="I58" s="41">
        <v>9.3889499999999995</v>
      </c>
      <c r="J58" s="55">
        <v>23.6</v>
      </c>
      <c r="K58" s="2"/>
      <c r="M58" s="7"/>
      <c r="N58" s="7"/>
    </row>
    <row r="59" spans="1:14" x14ac:dyDescent="0.2">
      <c r="A59" s="50">
        <v>14</v>
      </c>
      <c r="B59" s="1" t="s">
        <v>121</v>
      </c>
      <c r="C59" s="34" t="s">
        <v>60</v>
      </c>
      <c r="D59" s="35">
        <v>46124</v>
      </c>
      <c r="E59" s="88" t="s">
        <v>108</v>
      </c>
      <c r="F59" s="34">
        <v>0.81770833333333337</v>
      </c>
      <c r="G59" s="34">
        <v>0.85984953703703704</v>
      </c>
      <c r="H59" s="53">
        <v>747151</v>
      </c>
      <c r="I59" s="41">
        <v>9.15822</v>
      </c>
      <c r="J59" s="55">
        <v>21</v>
      </c>
      <c r="K59" s="2"/>
      <c r="M59" s="7"/>
      <c r="N59" s="11"/>
    </row>
    <row r="60" spans="1:14" x14ac:dyDescent="0.2">
      <c r="A60" s="50">
        <v>15</v>
      </c>
      <c r="B60" s="1" t="s">
        <v>119</v>
      </c>
      <c r="C60" s="34" t="s">
        <v>84</v>
      </c>
      <c r="D60" s="35">
        <v>46213</v>
      </c>
      <c r="E60" s="88" t="s">
        <v>120</v>
      </c>
      <c r="F60" s="34">
        <v>0.86858796296296292</v>
      </c>
      <c r="G60" s="34">
        <v>0.96270833333333339</v>
      </c>
      <c r="H60" s="53">
        <v>731277</v>
      </c>
      <c r="I60" s="41">
        <v>8.9937400000000007</v>
      </c>
      <c r="J60" s="55">
        <v>29.4</v>
      </c>
    </row>
    <row r="61" spans="1:14" x14ac:dyDescent="0.2">
      <c r="A61" s="50">
        <v>16</v>
      </c>
      <c r="B61" s="1" t="s">
        <v>123</v>
      </c>
      <c r="C61" s="34" t="s">
        <v>60</v>
      </c>
      <c r="D61" s="35">
        <v>46172</v>
      </c>
      <c r="E61" s="88" t="s">
        <v>112</v>
      </c>
      <c r="F61" s="34">
        <v>0.89490740740740737</v>
      </c>
      <c r="G61" s="34">
        <v>0.90349537037037042</v>
      </c>
      <c r="H61" s="53">
        <v>730501</v>
      </c>
      <c r="I61" s="41">
        <v>8.9541500000000003</v>
      </c>
      <c r="J61" s="55">
        <v>25.6</v>
      </c>
    </row>
    <row r="62" spans="1:14" x14ac:dyDescent="0.2">
      <c r="A62" s="50">
        <v>17</v>
      </c>
      <c r="B62" s="1" t="s">
        <v>139</v>
      </c>
      <c r="C62" s="34" t="s">
        <v>60</v>
      </c>
      <c r="D62" s="35">
        <v>46033</v>
      </c>
      <c r="E62" s="88" t="s">
        <v>108</v>
      </c>
      <c r="F62" s="34">
        <v>0.78626157407407404</v>
      </c>
      <c r="G62" s="34">
        <v>0.8288078703703704</v>
      </c>
      <c r="H62" s="53">
        <v>705459</v>
      </c>
      <c r="I62" s="41">
        <v>8.6471900000000002</v>
      </c>
      <c r="J62" s="55">
        <v>20</v>
      </c>
    </row>
    <row r="63" spans="1:14" x14ac:dyDescent="0.2">
      <c r="A63" s="50">
        <v>18</v>
      </c>
      <c r="B63" s="1" t="s">
        <v>134</v>
      </c>
      <c r="C63" s="34" t="s">
        <v>1</v>
      </c>
      <c r="D63" s="35">
        <v>46104</v>
      </c>
      <c r="E63" s="88" t="s">
        <v>116</v>
      </c>
      <c r="F63" s="34">
        <v>0.83504629629629634</v>
      </c>
      <c r="G63" s="34">
        <v>0.93048611111111112</v>
      </c>
      <c r="H63" s="53">
        <v>702429</v>
      </c>
      <c r="I63" s="41">
        <v>8.6100499999999993</v>
      </c>
      <c r="J63" s="55">
        <v>23.1</v>
      </c>
    </row>
    <row r="64" spans="1:14" x14ac:dyDescent="0.2">
      <c r="A64" s="50">
        <v>19</v>
      </c>
      <c r="B64" s="1" t="s">
        <v>130</v>
      </c>
      <c r="C64" s="34" t="s">
        <v>60</v>
      </c>
      <c r="D64" s="35">
        <v>46124</v>
      </c>
      <c r="E64" s="88" t="s">
        <v>108</v>
      </c>
      <c r="F64" s="34">
        <v>0.79171296296296301</v>
      </c>
      <c r="G64" s="34">
        <v>0.81266203703703699</v>
      </c>
      <c r="H64" s="53">
        <v>698482</v>
      </c>
      <c r="I64" s="41">
        <v>8.5616599999999998</v>
      </c>
      <c r="J64" s="55">
        <v>22.3</v>
      </c>
    </row>
    <row r="65" spans="1:10" x14ac:dyDescent="0.2">
      <c r="A65" s="50">
        <v>20</v>
      </c>
      <c r="B65" s="1" t="s">
        <v>127</v>
      </c>
      <c r="C65" s="34" t="s">
        <v>1</v>
      </c>
      <c r="D65" s="35">
        <v>46101</v>
      </c>
      <c r="E65" s="88" t="s">
        <v>120</v>
      </c>
      <c r="F65" s="34">
        <v>0.83112268518518517</v>
      </c>
      <c r="G65" s="34">
        <v>0.95241898148148152</v>
      </c>
      <c r="H65" s="53">
        <v>695987</v>
      </c>
      <c r="I65" s="41">
        <v>8.5310900000000007</v>
      </c>
      <c r="J65" s="55">
        <v>24.3</v>
      </c>
    </row>
    <row r="66" spans="1:10" x14ac:dyDescent="0.2">
      <c r="A66" s="50">
        <v>21</v>
      </c>
      <c r="B66" s="1" t="s">
        <v>133</v>
      </c>
      <c r="C66" s="34" t="s">
        <v>1</v>
      </c>
      <c r="D66" s="35">
        <v>46237</v>
      </c>
      <c r="E66" s="88" t="s">
        <v>116</v>
      </c>
      <c r="F66" s="34">
        <v>0.7487731481481481</v>
      </c>
      <c r="G66" s="34">
        <v>0.78114583333333332</v>
      </c>
      <c r="H66" s="53">
        <v>669409</v>
      </c>
      <c r="I66" s="41">
        <v>8.2328499999999991</v>
      </c>
      <c r="J66" s="55">
        <v>30.3</v>
      </c>
    </row>
    <row r="67" spans="1:10" x14ac:dyDescent="0.2">
      <c r="A67" s="50">
        <v>22</v>
      </c>
      <c r="B67" s="1" t="s">
        <v>135</v>
      </c>
      <c r="C67" s="34" t="s">
        <v>1</v>
      </c>
      <c r="D67" s="35">
        <v>46278</v>
      </c>
      <c r="E67" s="88" t="s">
        <v>108</v>
      </c>
      <c r="F67" s="34">
        <v>0.84888888888888892</v>
      </c>
      <c r="G67" s="34">
        <v>0.95116898148148143</v>
      </c>
      <c r="H67" s="53">
        <v>660179</v>
      </c>
      <c r="I67" s="41">
        <v>8.1193299999999997</v>
      </c>
      <c r="J67" s="55">
        <v>23.4</v>
      </c>
    </row>
    <row r="68" spans="1:10" x14ac:dyDescent="0.2">
      <c r="A68" s="50">
        <v>23</v>
      </c>
      <c r="B68" s="1" t="s">
        <v>122</v>
      </c>
      <c r="C68" s="34" t="s">
        <v>84</v>
      </c>
      <c r="D68" s="35">
        <v>46202</v>
      </c>
      <c r="E68" s="88" t="s">
        <v>116</v>
      </c>
      <c r="F68" s="34">
        <v>0.78724537037037035</v>
      </c>
      <c r="G68" s="34">
        <v>0.88115740740740744</v>
      </c>
      <c r="H68" s="53">
        <v>642707</v>
      </c>
      <c r="I68" s="41">
        <v>7.8780099999999997</v>
      </c>
      <c r="J68" s="55">
        <v>23</v>
      </c>
    </row>
    <row r="69" spans="1:10" x14ac:dyDescent="0.2">
      <c r="A69" s="50">
        <v>24</v>
      </c>
      <c r="B69" s="1" t="s">
        <v>138</v>
      </c>
      <c r="C69" s="34" t="s">
        <v>84</v>
      </c>
      <c r="D69" s="35">
        <v>46290</v>
      </c>
      <c r="E69" s="88" t="s">
        <v>120</v>
      </c>
      <c r="F69" s="34">
        <v>0.8674884259259259</v>
      </c>
      <c r="G69" s="34">
        <v>0.9487268518518519</v>
      </c>
      <c r="H69" s="53">
        <v>640757</v>
      </c>
      <c r="I69" s="41">
        <v>7.8804600000000002</v>
      </c>
      <c r="J69" s="55">
        <v>22.9</v>
      </c>
    </row>
    <row r="70" spans="1:10" x14ac:dyDescent="0.2">
      <c r="A70" s="50">
        <v>25</v>
      </c>
      <c r="B70" s="1" t="s">
        <v>126</v>
      </c>
      <c r="C70" s="34" t="s">
        <v>84</v>
      </c>
      <c r="D70" s="35">
        <v>46221</v>
      </c>
      <c r="E70" s="88" t="s">
        <v>112</v>
      </c>
      <c r="F70" s="34">
        <v>0.95140046296296299</v>
      </c>
      <c r="G70" s="34">
        <v>1.0469675925925925</v>
      </c>
      <c r="H70" s="53">
        <v>636658</v>
      </c>
      <c r="I70" s="41">
        <v>7.8300599999999996</v>
      </c>
      <c r="J70" s="55">
        <v>39.1</v>
      </c>
    </row>
    <row r="71" spans="1:10" x14ac:dyDescent="0.2">
      <c r="A71" s="50">
        <v>26</v>
      </c>
      <c r="B71" s="1" t="s">
        <v>143</v>
      </c>
      <c r="C71" s="34" t="s">
        <v>1</v>
      </c>
      <c r="D71" s="35">
        <v>46046</v>
      </c>
      <c r="E71" s="88" t="s">
        <v>112</v>
      </c>
      <c r="F71" s="34">
        <v>0.82230324074074079</v>
      </c>
      <c r="G71" s="34">
        <v>0.88991898148148152</v>
      </c>
      <c r="H71" s="53">
        <v>629670</v>
      </c>
      <c r="I71" s="41">
        <v>7.7182000000000004</v>
      </c>
      <c r="J71" s="55">
        <v>19.7</v>
      </c>
    </row>
    <row r="72" spans="1:10" x14ac:dyDescent="0.2">
      <c r="A72" s="50">
        <v>27</v>
      </c>
      <c r="B72" s="1" t="s">
        <v>131</v>
      </c>
      <c r="C72" s="34" t="s">
        <v>60</v>
      </c>
      <c r="D72" s="35">
        <v>46271</v>
      </c>
      <c r="E72" s="88" t="s">
        <v>108</v>
      </c>
      <c r="F72" s="34">
        <v>0.8334259259259259</v>
      </c>
      <c r="G72" s="34">
        <v>0.92524305555555553</v>
      </c>
      <c r="H72" s="53">
        <v>617748</v>
      </c>
      <c r="I72" s="41">
        <v>7.5974899999999996</v>
      </c>
      <c r="J72" s="55">
        <v>20.3</v>
      </c>
    </row>
    <row r="73" spans="1:10" x14ac:dyDescent="0.2">
      <c r="A73" s="50">
        <v>28</v>
      </c>
      <c r="B73" s="1" t="s">
        <v>128</v>
      </c>
      <c r="C73" s="34" t="s">
        <v>84</v>
      </c>
      <c r="D73" s="35">
        <v>46195</v>
      </c>
      <c r="E73" s="88" t="s">
        <v>116</v>
      </c>
      <c r="F73" s="34">
        <v>0.78670138888888885</v>
      </c>
      <c r="G73" s="34">
        <v>0.87900462962962966</v>
      </c>
      <c r="H73" s="53">
        <v>612860</v>
      </c>
      <c r="I73" s="41">
        <v>7.5121500000000001</v>
      </c>
      <c r="J73" s="55">
        <v>22.1</v>
      </c>
    </row>
    <row r="74" spans="1:10" x14ac:dyDescent="0.2">
      <c r="A74" s="50">
        <v>29</v>
      </c>
      <c r="B74" s="1" t="s">
        <v>144</v>
      </c>
      <c r="C74" s="34" t="s">
        <v>1</v>
      </c>
      <c r="D74" s="35">
        <v>46023</v>
      </c>
      <c r="E74" s="88" t="s">
        <v>110</v>
      </c>
      <c r="F74" s="34">
        <v>0.86412037037037037</v>
      </c>
      <c r="G74" s="34">
        <v>0.96167824074074071</v>
      </c>
      <c r="H74" s="53">
        <v>600490</v>
      </c>
      <c r="I74" s="41">
        <v>7.3605200000000002</v>
      </c>
      <c r="J74" s="55">
        <v>20.7</v>
      </c>
    </row>
    <row r="75" spans="1:10" x14ac:dyDescent="0.2">
      <c r="A75" s="50">
        <v>30</v>
      </c>
      <c r="B75" s="1" t="s">
        <v>145</v>
      </c>
      <c r="C75" s="34" t="s">
        <v>1</v>
      </c>
      <c r="D75" s="35">
        <v>46066</v>
      </c>
      <c r="E75" s="88" t="s">
        <v>120</v>
      </c>
      <c r="F75" s="34">
        <v>0.93774305555555559</v>
      </c>
      <c r="G75" s="34">
        <v>0.98181712962962964</v>
      </c>
      <c r="H75" s="53">
        <v>594030</v>
      </c>
      <c r="I75" s="41">
        <v>7.2813400000000001</v>
      </c>
      <c r="J75" s="55">
        <v>30.1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  <mergeCell ref="B44:B45"/>
    <mergeCell ref="F44:F45"/>
    <mergeCell ref="G44:G45"/>
    <mergeCell ref="D44:D45"/>
    <mergeCell ref="C44:C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K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46300</v>
      </c>
      <c r="B7" s="88" t="s">
        <v>1</v>
      </c>
      <c r="C7" s="98">
        <v>0.74861111111111112</v>
      </c>
      <c r="D7" s="98">
        <v>0.78100694444444441</v>
      </c>
      <c r="E7" s="1" t="s">
        <v>6</v>
      </c>
      <c r="F7" s="101">
        <v>201534</v>
      </c>
      <c r="G7" s="102">
        <v>4.3838299999999997</v>
      </c>
      <c r="H7" s="102">
        <v>24.8</v>
      </c>
      <c r="I7" s="101">
        <v>657970</v>
      </c>
      <c r="J7" s="102">
        <v>8.0921599999999998</v>
      </c>
      <c r="K7" s="102">
        <v>29</v>
      </c>
    </row>
    <row r="8" spans="1:11" x14ac:dyDescent="0.2">
      <c r="A8" s="35">
        <v>46300</v>
      </c>
      <c r="B8" s="88" t="s">
        <v>1</v>
      </c>
      <c r="C8" s="98">
        <v>0.78111111111111109</v>
      </c>
      <c r="D8" s="98">
        <v>0.82347222222222227</v>
      </c>
      <c r="E8" s="1" t="s">
        <v>88</v>
      </c>
      <c r="F8" s="97">
        <v>207607</v>
      </c>
      <c r="G8" s="41">
        <v>4.5159399999999996</v>
      </c>
      <c r="H8" s="41">
        <v>20.399999999999999</v>
      </c>
      <c r="I8" s="97">
        <v>571791</v>
      </c>
      <c r="J8" s="41">
        <v>7.0322800000000001</v>
      </c>
      <c r="K8" s="41">
        <v>21.3</v>
      </c>
    </row>
    <row r="9" spans="1:11" x14ac:dyDescent="0.2">
      <c r="A9" s="35">
        <v>46300</v>
      </c>
      <c r="B9" s="88" t="s">
        <v>1</v>
      </c>
      <c r="C9" s="98">
        <v>0.83100694444444445</v>
      </c>
      <c r="D9" s="98">
        <v>0.89879629629629632</v>
      </c>
      <c r="E9" s="1" t="s">
        <v>95</v>
      </c>
      <c r="F9" s="97">
        <v>296012</v>
      </c>
      <c r="G9" s="41">
        <v>6.4389599999999998</v>
      </c>
      <c r="H9" s="41">
        <v>22.3</v>
      </c>
      <c r="I9" s="97">
        <v>689602</v>
      </c>
      <c r="J9" s="41">
        <v>8.4811899999999998</v>
      </c>
      <c r="K9" s="41">
        <v>22.2</v>
      </c>
    </row>
    <row r="10" spans="1:11" x14ac:dyDescent="0.2">
      <c r="A10" s="35">
        <v>46300</v>
      </c>
      <c r="B10" s="88" t="s">
        <v>1</v>
      </c>
      <c r="C10" s="98">
        <v>0.89939814814814811</v>
      </c>
      <c r="D10" s="98">
        <v>0.96881944444444446</v>
      </c>
      <c r="E10" s="1" t="s">
        <v>97</v>
      </c>
      <c r="F10" s="97">
        <v>118311</v>
      </c>
      <c r="G10" s="41">
        <v>2.5735299999999999</v>
      </c>
      <c r="H10" s="41">
        <v>11.3</v>
      </c>
      <c r="I10" s="97">
        <v>351288</v>
      </c>
      <c r="J10" s="41">
        <v>4.3203800000000001</v>
      </c>
      <c r="K10" s="41">
        <v>15.3</v>
      </c>
    </row>
    <row r="11" spans="1:11" x14ac:dyDescent="0.2">
      <c r="A11" s="35">
        <v>46300</v>
      </c>
      <c r="B11" s="88" t="s">
        <v>60</v>
      </c>
      <c r="C11" s="98">
        <v>0.75009259259259264</v>
      </c>
      <c r="D11" s="98">
        <v>0.78091435185185187</v>
      </c>
      <c r="E11" s="1" t="s">
        <v>6</v>
      </c>
      <c r="F11" s="97">
        <v>264228</v>
      </c>
      <c r="G11" s="41">
        <v>5.74756</v>
      </c>
      <c r="H11" s="41">
        <v>32.200000000000003</v>
      </c>
      <c r="I11" s="97">
        <v>650837</v>
      </c>
      <c r="J11" s="41">
        <v>8.0044299999999993</v>
      </c>
      <c r="K11" s="41">
        <v>28.5</v>
      </c>
    </row>
    <row r="12" spans="1:11" x14ac:dyDescent="0.2">
      <c r="A12" s="35">
        <v>46300</v>
      </c>
      <c r="B12" s="88" t="s">
        <v>60</v>
      </c>
      <c r="C12" s="98">
        <v>0.78774305555555557</v>
      </c>
      <c r="D12" s="98">
        <v>0.82891203703703709</v>
      </c>
      <c r="E12" s="1" t="s">
        <v>7</v>
      </c>
      <c r="F12" s="97">
        <v>183842</v>
      </c>
      <c r="G12" s="41">
        <v>3.9990000000000001</v>
      </c>
      <c r="H12" s="41">
        <v>17.5</v>
      </c>
      <c r="I12" s="97">
        <v>333249</v>
      </c>
      <c r="J12" s="41">
        <v>4.0985199999999997</v>
      </c>
      <c r="K12" s="41">
        <v>12.1</v>
      </c>
    </row>
    <row r="13" spans="1:11" x14ac:dyDescent="0.2">
      <c r="A13" s="35">
        <v>46300</v>
      </c>
      <c r="B13" s="88" t="s">
        <v>60</v>
      </c>
      <c r="C13" s="98">
        <v>0.83395833333333336</v>
      </c>
      <c r="D13" s="98">
        <v>0.88704861111111111</v>
      </c>
      <c r="E13" s="1" t="s">
        <v>99</v>
      </c>
      <c r="F13" s="97">
        <v>130276.00000000001</v>
      </c>
      <c r="G13" s="41">
        <v>2.8338100000000002</v>
      </c>
      <c r="H13" s="41">
        <v>9.9</v>
      </c>
      <c r="I13" s="97">
        <v>220496</v>
      </c>
      <c r="J13" s="41">
        <v>2.7118099999999998</v>
      </c>
      <c r="K13" s="41">
        <v>7.1</v>
      </c>
    </row>
    <row r="14" spans="1:11" x14ac:dyDescent="0.2">
      <c r="A14" s="35">
        <v>46300</v>
      </c>
      <c r="B14" s="88" t="s">
        <v>60</v>
      </c>
      <c r="C14" s="98">
        <v>0.89209490740740738</v>
      </c>
      <c r="D14" s="98">
        <v>0.94450231481481484</v>
      </c>
      <c r="E14" s="1" t="s">
        <v>98</v>
      </c>
      <c r="F14" s="97">
        <v>114010</v>
      </c>
      <c r="G14" s="41">
        <v>2.4799899999999999</v>
      </c>
      <c r="H14" s="41">
        <v>9.5</v>
      </c>
      <c r="I14" s="97">
        <v>226987</v>
      </c>
      <c r="J14" s="41">
        <v>2.7916400000000001</v>
      </c>
      <c r="K14" s="41">
        <v>8.6</v>
      </c>
    </row>
    <row r="15" spans="1:11" x14ac:dyDescent="0.2">
      <c r="A15" s="35">
        <v>46300</v>
      </c>
      <c r="B15" s="88" t="s">
        <v>60</v>
      </c>
      <c r="C15" s="98">
        <v>0.95185185185185184</v>
      </c>
      <c r="D15" s="98">
        <v>0.9692708333333333</v>
      </c>
      <c r="E15" s="1" t="s">
        <v>6</v>
      </c>
      <c r="F15" s="97">
        <v>59131</v>
      </c>
      <c r="G15" s="41">
        <v>1.28624</v>
      </c>
      <c r="H15" s="41">
        <v>7.7</v>
      </c>
      <c r="I15" s="97">
        <v>126561</v>
      </c>
      <c r="J15" s="41">
        <v>1.55653</v>
      </c>
      <c r="K15" s="41">
        <v>7.4</v>
      </c>
    </row>
    <row r="16" spans="1:11" x14ac:dyDescent="0.2">
      <c r="A16" s="35">
        <v>46301</v>
      </c>
      <c r="B16" s="88" t="s">
        <v>1</v>
      </c>
      <c r="C16" s="98">
        <v>0.74861111111111112</v>
      </c>
      <c r="D16" s="98">
        <v>0.78115740740740736</v>
      </c>
      <c r="E16" s="1" t="s">
        <v>6</v>
      </c>
      <c r="F16" s="97">
        <v>182744</v>
      </c>
      <c r="G16" s="41">
        <v>3.9751099999999999</v>
      </c>
      <c r="H16" s="41">
        <v>24.4</v>
      </c>
      <c r="I16" s="97">
        <v>597761</v>
      </c>
      <c r="J16" s="41">
        <v>7.35168</v>
      </c>
      <c r="K16" s="41">
        <v>28.4</v>
      </c>
    </row>
    <row r="17" spans="1:11" x14ac:dyDescent="0.2">
      <c r="A17" s="35">
        <v>46301</v>
      </c>
      <c r="B17" s="88" t="s">
        <v>1</v>
      </c>
      <c r="C17" s="98">
        <v>0.78126157407407404</v>
      </c>
      <c r="D17" s="98">
        <v>0.82475694444444447</v>
      </c>
      <c r="E17" s="1" t="s">
        <v>88</v>
      </c>
      <c r="F17" s="97">
        <v>202010</v>
      </c>
      <c r="G17" s="41">
        <v>4.39419</v>
      </c>
      <c r="H17" s="41">
        <v>20.3</v>
      </c>
      <c r="I17" s="97">
        <v>551247</v>
      </c>
      <c r="J17" s="41">
        <v>6.7796099999999999</v>
      </c>
      <c r="K17" s="41">
        <v>21</v>
      </c>
    </row>
    <row r="18" spans="1:11" x14ac:dyDescent="0.2">
      <c r="A18" s="35">
        <v>46301</v>
      </c>
      <c r="B18" s="88" t="s">
        <v>1</v>
      </c>
      <c r="C18" s="98">
        <v>0.83267361111111116</v>
      </c>
      <c r="D18" s="98">
        <v>0.89928240740740739</v>
      </c>
      <c r="E18" s="1" t="s">
        <v>95</v>
      </c>
      <c r="F18" s="97">
        <v>290690</v>
      </c>
      <c r="G18" s="41">
        <v>6.3231799999999998</v>
      </c>
      <c r="H18" s="41">
        <v>21.4</v>
      </c>
      <c r="I18" s="97">
        <v>701369</v>
      </c>
      <c r="J18" s="41">
        <v>8.6259099999999993</v>
      </c>
      <c r="K18" s="41">
        <v>22.7</v>
      </c>
    </row>
    <row r="19" spans="1:11" x14ac:dyDescent="0.2">
      <c r="A19" s="35">
        <v>46301</v>
      </c>
      <c r="B19" s="88" t="s">
        <v>1</v>
      </c>
      <c r="C19" s="98">
        <v>0.89944444444444449</v>
      </c>
      <c r="D19" s="98">
        <v>0.96771990740740743</v>
      </c>
      <c r="E19" s="1" t="s">
        <v>97</v>
      </c>
      <c r="F19" s="97">
        <v>138762</v>
      </c>
      <c r="G19" s="41">
        <v>3.0184000000000002</v>
      </c>
      <c r="H19" s="41">
        <v>14.1</v>
      </c>
      <c r="I19" s="97">
        <v>384856</v>
      </c>
      <c r="J19" s="41">
        <v>4.7332200000000002</v>
      </c>
      <c r="K19" s="41">
        <v>17.899999999999999</v>
      </c>
    </row>
    <row r="20" spans="1:11" x14ac:dyDescent="0.2">
      <c r="A20" s="35">
        <v>46301</v>
      </c>
      <c r="B20" s="88" t="s">
        <v>60</v>
      </c>
      <c r="C20" s="98">
        <v>0.75017361111111114</v>
      </c>
      <c r="D20" s="98">
        <v>0.78116898148148151</v>
      </c>
      <c r="E20" s="1" t="s">
        <v>6</v>
      </c>
      <c r="F20" s="97">
        <v>227707</v>
      </c>
      <c r="G20" s="41">
        <v>4.9531499999999999</v>
      </c>
      <c r="H20" s="41">
        <v>30.1</v>
      </c>
      <c r="I20" s="97">
        <v>620680</v>
      </c>
      <c r="J20" s="41">
        <v>7.6335499999999996</v>
      </c>
      <c r="K20" s="41">
        <v>29.3</v>
      </c>
    </row>
    <row r="21" spans="1:11" x14ac:dyDescent="0.2">
      <c r="A21" s="35">
        <v>46301</v>
      </c>
      <c r="B21" s="88" t="s">
        <v>60</v>
      </c>
      <c r="C21" s="98">
        <v>0.78809027777777774</v>
      </c>
      <c r="D21" s="98">
        <v>0.8253935185185185</v>
      </c>
      <c r="E21" s="1" t="s">
        <v>7</v>
      </c>
      <c r="F21" s="97">
        <v>192156</v>
      </c>
      <c r="G21" s="41">
        <v>4.1798299999999999</v>
      </c>
      <c r="H21" s="41">
        <v>18.8</v>
      </c>
      <c r="I21" s="97">
        <v>353673</v>
      </c>
      <c r="J21" s="41">
        <v>4.34971</v>
      </c>
      <c r="K21" s="41">
        <v>13.3</v>
      </c>
    </row>
    <row r="22" spans="1:11" x14ac:dyDescent="0.2">
      <c r="A22" s="35">
        <v>46301</v>
      </c>
      <c r="B22" s="88" t="s">
        <v>60</v>
      </c>
      <c r="C22" s="98">
        <v>0.83043981481481477</v>
      </c>
      <c r="D22" s="98">
        <v>0.9073148148148148</v>
      </c>
      <c r="E22" s="1" t="s">
        <v>101</v>
      </c>
      <c r="F22" s="97">
        <v>261846.99999999997</v>
      </c>
      <c r="G22" s="41">
        <v>5.6957800000000001</v>
      </c>
      <c r="H22" s="41">
        <v>19.399999999999999</v>
      </c>
      <c r="I22" s="97">
        <v>436477</v>
      </c>
      <c r="J22" s="41">
        <v>5.3680899999999996</v>
      </c>
      <c r="K22" s="41">
        <v>14.3</v>
      </c>
    </row>
    <row r="23" spans="1:11" x14ac:dyDescent="0.2">
      <c r="A23" s="35">
        <v>46301</v>
      </c>
      <c r="B23" s="88" t="s">
        <v>60</v>
      </c>
      <c r="C23" s="98">
        <v>0.91236111111111107</v>
      </c>
      <c r="D23" s="98">
        <v>0.96225694444444443</v>
      </c>
      <c r="E23" s="1" t="s">
        <v>98</v>
      </c>
      <c r="F23" s="97">
        <v>104769</v>
      </c>
      <c r="G23" s="41">
        <v>2.2789600000000001</v>
      </c>
      <c r="H23" s="41">
        <v>11</v>
      </c>
      <c r="I23" s="97">
        <v>223409</v>
      </c>
      <c r="J23" s="41">
        <v>2.7476400000000001</v>
      </c>
      <c r="K23" s="41">
        <v>10.7</v>
      </c>
    </row>
    <row r="24" spans="1:11" x14ac:dyDescent="0.2">
      <c r="A24" s="35">
        <v>46302</v>
      </c>
      <c r="B24" s="88" t="s">
        <v>1</v>
      </c>
      <c r="C24" s="98">
        <v>0.74861111111111112</v>
      </c>
      <c r="D24" s="98">
        <v>0.78135416666666668</v>
      </c>
      <c r="E24" s="1" t="s">
        <v>6</v>
      </c>
      <c r="F24" s="97">
        <v>208498</v>
      </c>
      <c r="G24" s="41">
        <v>4.53531</v>
      </c>
      <c r="H24" s="41">
        <v>26.7</v>
      </c>
      <c r="I24" s="97">
        <v>632991</v>
      </c>
      <c r="J24" s="41">
        <v>7.7849599999999999</v>
      </c>
      <c r="K24" s="41">
        <v>29</v>
      </c>
    </row>
    <row r="25" spans="1:11" x14ac:dyDescent="0.2">
      <c r="A25" s="35">
        <v>46302</v>
      </c>
      <c r="B25" s="88" t="s">
        <v>1</v>
      </c>
      <c r="C25" s="98">
        <v>0.78145833333333337</v>
      </c>
      <c r="D25" s="98">
        <v>0.82438657407407412</v>
      </c>
      <c r="E25" s="1" t="s">
        <v>88</v>
      </c>
      <c r="F25" s="97">
        <v>195891</v>
      </c>
      <c r="G25" s="41">
        <v>4.2610900000000003</v>
      </c>
      <c r="H25" s="41">
        <v>19</v>
      </c>
      <c r="I25" s="97">
        <v>566551</v>
      </c>
      <c r="J25" s="41">
        <v>6.9678300000000002</v>
      </c>
      <c r="K25" s="41">
        <v>21.2</v>
      </c>
    </row>
    <row r="26" spans="1:11" x14ac:dyDescent="0.2">
      <c r="A26" s="35">
        <v>46302</v>
      </c>
      <c r="B26" s="88" t="s">
        <v>1</v>
      </c>
      <c r="C26" s="98">
        <v>0.83175925925925931</v>
      </c>
      <c r="D26" s="98">
        <v>0.90217592592592588</v>
      </c>
      <c r="E26" s="1" t="s">
        <v>95</v>
      </c>
      <c r="F26" s="97">
        <v>282360</v>
      </c>
      <c r="G26" s="41">
        <v>6.1419800000000002</v>
      </c>
      <c r="H26" s="41">
        <v>21.4</v>
      </c>
      <c r="I26" s="97">
        <v>679700</v>
      </c>
      <c r="J26" s="41">
        <v>8.3594100000000005</v>
      </c>
      <c r="K26" s="41">
        <v>22.8</v>
      </c>
    </row>
    <row r="27" spans="1:11" x14ac:dyDescent="0.2">
      <c r="A27" s="35">
        <v>46302</v>
      </c>
      <c r="B27" s="88" t="s">
        <v>1</v>
      </c>
      <c r="C27" s="98">
        <v>0.90233796296296298</v>
      </c>
      <c r="D27" s="98">
        <v>0.97453703703703709</v>
      </c>
      <c r="E27" s="1" t="s">
        <v>97</v>
      </c>
      <c r="F27" s="97">
        <v>146282</v>
      </c>
      <c r="G27" s="41">
        <v>3.1819700000000002</v>
      </c>
      <c r="H27" s="41">
        <v>16</v>
      </c>
      <c r="I27" s="97">
        <v>394104</v>
      </c>
      <c r="J27" s="41">
        <v>4.8469600000000002</v>
      </c>
      <c r="K27" s="41">
        <v>20.100000000000001</v>
      </c>
    </row>
    <row r="28" spans="1:11" x14ac:dyDescent="0.2">
      <c r="A28" s="35">
        <v>46302</v>
      </c>
      <c r="B28" s="88" t="s">
        <v>60</v>
      </c>
      <c r="C28" s="98">
        <v>0.75017361111111114</v>
      </c>
      <c r="D28" s="98">
        <v>0.78120370370370373</v>
      </c>
      <c r="E28" s="1" t="s">
        <v>6</v>
      </c>
      <c r="F28" s="97">
        <v>237031</v>
      </c>
      <c r="G28" s="41">
        <v>5.1559799999999996</v>
      </c>
      <c r="H28" s="41">
        <v>30.1</v>
      </c>
      <c r="I28" s="97">
        <v>592514</v>
      </c>
      <c r="J28" s="41">
        <v>7.28714</v>
      </c>
      <c r="K28" s="41">
        <v>27</v>
      </c>
    </row>
    <row r="29" spans="1:11" x14ac:dyDescent="0.2">
      <c r="A29" s="35">
        <v>46302</v>
      </c>
      <c r="B29" s="88" t="s">
        <v>60</v>
      </c>
      <c r="C29" s="98">
        <v>0.78802083333333328</v>
      </c>
      <c r="D29" s="98">
        <v>0.82586805555555554</v>
      </c>
      <c r="E29" s="1" t="s">
        <v>7</v>
      </c>
      <c r="F29" s="97">
        <v>199940</v>
      </c>
      <c r="G29" s="41">
        <v>4.3491499999999998</v>
      </c>
      <c r="H29" s="41">
        <v>18.899999999999999</v>
      </c>
      <c r="I29" s="97">
        <v>353269</v>
      </c>
      <c r="J29" s="41">
        <v>4.3447399999999998</v>
      </c>
      <c r="K29" s="41">
        <v>13</v>
      </c>
    </row>
    <row r="30" spans="1:11" x14ac:dyDescent="0.2">
      <c r="A30" s="35">
        <v>46302</v>
      </c>
      <c r="B30" s="88" t="s">
        <v>60</v>
      </c>
      <c r="C30" s="98">
        <v>0.83091435185185181</v>
      </c>
      <c r="D30" s="98">
        <v>0.90232638888888894</v>
      </c>
      <c r="E30" s="1" t="s">
        <v>101</v>
      </c>
      <c r="F30" s="97">
        <v>290005</v>
      </c>
      <c r="G30" s="41">
        <v>6.3082799999999999</v>
      </c>
      <c r="H30" s="41">
        <v>22</v>
      </c>
      <c r="I30" s="97">
        <v>447111</v>
      </c>
      <c r="J30" s="41">
        <v>5.4988799999999998</v>
      </c>
      <c r="K30" s="41">
        <v>15</v>
      </c>
    </row>
    <row r="31" spans="1:11" x14ac:dyDescent="0.2">
      <c r="A31" s="35">
        <v>46302</v>
      </c>
      <c r="B31" s="88" t="s">
        <v>60</v>
      </c>
      <c r="C31" s="98">
        <v>0.90737268518518521</v>
      </c>
      <c r="D31" s="98">
        <v>0.9594907407407407</v>
      </c>
      <c r="E31" s="1" t="s">
        <v>98</v>
      </c>
      <c r="F31" s="97">
        <v>121021</v>
      </c>
      <c r="G31" s="41">
        <v>2.6324900000000002</v>
      </c>
      <c r="H31" s="41">
        <v>12.7</v>
      </c>
      <c r="I31" s="97">
        <v>235293</v>
      </c>
      <c r="J31" s="41">
        <v>2.8938000000000001</v>
      </c>
      <c r="K31" s="41">
        <v>11.5</v>
      </c>
    </row>
    <row r="32" spans="1:11" x14ac:dyDescent="0.2">
      <c r="A32" s="35">
        <v>46303</v>
      </c>
      <c r="B32" s="88" t="s">
        <v>1</v>
      </c>
      <c r="C32" s="98">
        <v>0.74861111111111112</v>
      </c>
      <c r="D32" s="98">
        <v>0.78131944444444446</v>
      </c>
      <c r="E32" s="1" t="s">
        <v>6</v>
      </c>
      <c r="F32" s="97">
        <v>191069</v>
      </c>
      <c r="G32" s="41">
        <v>4.1562000000000001</v>
      </c>
      <c r="H32" s="41">
        <v>23.6</v>
      </c>
      <c r="I32" s="97">
        <v>640184</v>
      </c>
      <c r="J32" s="41">
        <v>7.8734200000000003</v>
      </c>
      <c r="K32" s="41">
        <v>28</v>
      </c>
    </row>
    <row r="33" spans="1:13" x14ac:dyDescent="0.2">
      <c r="A33" s="35">
        <v>46303</v>
      </c>
      <c r="B33" s="88" t="s">
        <v>1</v>
      </c>
      <c r="C33" s="98">
        <v>0.78142361111111114</v>
      </c>
      <c r="D33" s="98">
        <v>0.82526620370370374</v>
      </c>
      <c r="E33" s="1" t="s">
        <v>88</v>
      </c>
      <c r="F33" s="97">
        <v>215902</v>
      </c>
      <c r="G33" s="41">
        <v>4.6963699999999999</v>
      </c>
      <c r="H33" s="41">
        <v>21.5</v>
      </c>
      <c r="I33" s="97">
        <v>590532</v>
      </c>
      <c r="J33" s="41">
        <v>7.2627699999999997</v>
      </c>
      <c r="K33" s="41">
        <v>22.2</v>
      </c>
      <c r="M33" s="39"/>
    </row>
    <row r="34" spans="1:13" x14ac:dyDescent="0.2">
      <c r="A34" s="35">
        <v>46303</v>
      </c>
      <c r="B34" s="88" t="s">
        <v>1</v>
      </c>
      <c r="C34" s="98">
        <v>0.83200231481481479</v>
      </c>
      <c r="D34" s="98">
        <v>0.9001851851851852</v>
      </c>
      <c r="E34" s="1" t="s">
        <v>95</v>
      </c>
      <c r="F34" s="97">
        <v>298418</v>
      </c>
      <c r="G34" s="41">
        <v>6.4912900000000002</v>
      </c>
      <c r="H34" s="41">
        <v>23.7</v>
      </c>
      <c r="I34" s="97">
        <v>705712</v>
      </c>
      <c r="J34" s="41">
        <v>8.6793300000000002</v>
      </c>
      <c r="K34" s="41">
        <v>24.1</v>
      </c>
      <c r="M34" s="39"/>
    </row>
    <row r="35" spans="1:13" x14ac:dyDescent="0.2">
      <c r="A35" s="35">
        <v>46303</v>
      </c>
      <c r="B35" s="88" t="s">
        <v>1</v>
      </c>
      <c r="C35" s="98">
        <v>0.90034722222222219</v>
      </c>
      <c r="D35" s="98">
        <v>0.96883101851851849</v>
      </c>
      <c r="E35" s="1" t="s">
        <v>97</v>
      </c>
      <c r="F35" s="97">
        <v>143584</v>
      </c>
      <c r="G35" s="41">
        <v>3.1232799999999998</v>
      </c>
      <c r="H35" s="41">
        <v>16.100000000000001</v>
      </c>
      <c r="I35" s="97">
        <v>397856</v>
      </c>
      <c r="J35" s="41">
        <v>4.8931100000000001</v>
      </c>
      <c r="K35" s="41">
        <v>20.399999999999999</v>
      </c>
    </row>
    <row r="36" spans="1:13" x14ac:dyDescent="0.2">
      <c r="A36" s="35">
        <v>46303</v>
      </c>
      <c r="B36" s="88" t="s">
        <v>60</v>
      </c>
      <c r="C36" s="98">
        <v>0.75017361111111114</v>
      </c>
      <c r="D36" s="98">
        <v>0.78099537037037037</v>
      </c>
      <c r="E36" s="1" t="s">
        <v>6</v>
      </c>
      <c r="F36" s="97">
        <v>250554</v>
      </c>
      <c r="G36" s="41">
        <v>5.4501400000000002</v>
      </c>
      <c r="H36" s="41">
        <v>30.7</v>
      </c>
      <c r="I36" s="97">
        <v>624615</v>
      </c>
      <c r="J36" s="41">
        <v>7.6819499999999996</v>
      </c>
      <c r="K36" s="41">
        <v>27.1</v>
      </c>
    </row>
    <row r="37" spans="1:13" x14ac:dyDescent="0.2">
      <c r="A37" s="35">
        <v>46303</v>
      </c>
      <c r="B37" s="88" t="s">
        <v>60</v>
      </c>
      <c r="C37" s="98">
        <v>0.78778935185185184</v>
      </c>
      <c r="D37" s="98">
        <v>0.82601851851851849</v>
      </c>
      <c r="E37" s="1" t="s">
        <v>7</v>
      </c>
      <c r="F37" s="97">
        <v>206637</v>
      </c>
      <c r="G37" s="41">
        <v>4.4948399999999999</v>
      </c>
      <c r="H37" s="41">
        <v>20.2</v>
      </c>
      <c r="I37" s="97">
        <v>367477</v>
      </c>
      <c r="J37" s="41">
        <v>4.5194799999999997</v>
      </c>
      <c r="K37" s="41">
        <v>13.7</v>
      </c>
    </row>
    <row r="38" spans="1:13" x14ac:dyDescent="0.2">
      <c r="A38" s="35">
        <v>46303</v>
      </c>
      <c r="B38" s="88" t="s">
        <v>60</v>
      </c>
      <c r="C38" s="98">
        <v>0.83106481481481487</v>
      </c>
      <c r="D38" s="98">
        <v>0.90089120370370368</v>
      </c>
      <c r="E38" s="1" t="s">
        <v>101</v>
      </c>
      <c r="F38" s="97">
        <v>271817</v>
      </c>
      <c r="G38" s="41">
        <v>5.9126399999999997</v>
      </c>
      <c r="H38" s="41">
        <v>21.7</v>
      </c>
      <c r="I38" s="97">
        <v>416895</v>
      </c>
      <c r="J38" s="41">
        <v>5.1272599999999997</v>
      </c>
      <c r="K38" s="41">
        <v>14.3</v>
      </c>
    </row>
    <row r="39" spans="1:13" x14ac:dyDescent="0.2">
      <c r="A39" s="35">
        <v>46303</v>
      </c>
      <c r="B39" s="88" t="s">
        <v>60</v>
      </c>
      <c r="C39" s="98">
        <v>0.90593749999999995</v>
      </c>
      <c r="D39" s="98">
        <v>0.95476851851851852</v>
      </c>
      <c r="E39" s="1" t="s">
        <v>98</v>
      </c>
      <c r="F39" s="97">
        <v>120696</v>
      </c>
      <c r="G39" s="41">
        <v>2.62541</v>
      </c>
      <c r="H39" s="41">
        <v>13.1</v>
      </c>
      <c r="I39" s="97">
        <v>237053</v>
      </c>
      <c r="J39" s="41">
        <v>2.9154399999999998</v>
      </c>
      <c r="K39" s="41">
        <v>11.8</v>
      </c>
    </row>
    <row r="40" spans="1:13" x14ac:dyDescent="0.2">
      <c r="A40" s="35">
        <v>46304</v>
      </c>
      <c r="B40" s="88" t="s">
        <v>1</v>
      </c>
      <c r="C40" s="98">
        <v>0.74861111111111112</v>
      </c>
      <c r="D40" s="98">
        <v>0.78108796296296301</v>
      </c>
      <c r="E40" s="1" t="s">
        <v>6</v>
      </c>
      <c r="F40" s="97">
        <v>191410</v>
      </c>
      <c r="G40" s="41">
        <v>4.1636100000000003</v>
      </c>
      <c r="H40" s="41">
        <v>25</v>
      </c>
      <c r="I40" s="97">
        <v>614471</v>
      </c>
      <c r="J40" s="41">
        <v>7.5571900000000003</v>
      </c>
      <c r="K40" s="41">
        <v>28.5</v>
      </c>
    </row>
    <row r="41" spans="1:13" x14ac:dyDescent="0.2">
      <c r="A41" s="35">
        <v>46304</v>
      </c>
      <c r="B41" s="88" t="s">
        <v>1</v>
      </c>
      <c r="C41" s="98">
        <v>0.78119212962962958</v>
      </c>
      <c r="D41" s="98">
        <v>0.82407407407407407</v>
      </c>
      <c r="E41" s="1" t="s">
        <v>88</v>
      </c>
      <c r="F41" s="97">
        <v>195094</v>
      </c>
      <c r="G41" s="41">
        <v>4.2437399999999998</v>
      </c>
      <c r="H41" s="41">
        <v>21.2</v>
      </c>
      <c r="I41" s="97">
        <v>549986</v>
      </c>
      <c r="J41" s="41">
        <v>6.7641</v>
      </c>
      <c r="K41" s="41">
        <v>21.7</v>
      </c>
    </row>
    <row r="42" spans="1:13" x14ac:dyDescent="0.2">
      <c r="A42" s="35">
        <v>46304</v>
      </c>
      <c r="B42" s="88" t="s">
        <v>1</v>
      </c>
      <c r="C42" s="98">
        <v>0.83187500000000003</v>
      </c>
      <c r="D42" s="98">
        <v>0.89925925925925931</v>
      </c>
      <c r="E42" s="1" t="s">
        <v>95</v>
      </c>
      <c r="F42" s="97">
        <v>285780</v>
      </c>
      <c r="G42" s="41">
        <v>6.21638</v>
      </c>
      <c r="H42" s="41">
        <v>24.5</v>
      </c>
      <c r="I42" s="97">
        <v>690512</v>
      </c>
      <c r="J42" s="41">
        <v>8.4923999999999999</v>
      </c>
      <c r="K42" s="41">
        <v>24.2</v>
      </c>
    </row>
    <row r="43" spans="1:13" x14ac:dyDescent="0.2">
      <c r="A43" s="35">
        <v>46304</v>
      </c>
      <c r="B43" s="88" t="s">
        <v>1</v>
      </c>
      <c r="C43" s="98">
        <v>0.8994212962962963</v>
      </c>
      <c r="D43" s="98">
        <v>0.971099537037037</v>
      </c>
      <c r="E43" s="1" t="s">
        <v>97</v>
      </c>
      <c r="F43" s="97">
        <v>174351</v>
      </c>
      <c r="G43" s="41">
        <v>3.7925399999999998</v>
      </c>
      <c r="H43" s="41">
        <v>18.399999999999999</v>
      </c>
      <c r="I43" s="97">
        <v>462693</v>
      </c>
      <c r="J43" s="41">
        <v>5.6905200000000002</v>
      </c>
      <c r="K43" s="41">
        <v>21.6</v>
      </c>
    </row>
    <row r="44" spans="1:13" x14ac:dyDescent="0.2">
      <c r="A44" s="35">
        <v>46304</v>
      </c>
      <c r="B44" s="88" t="s">
        <v>60</v>
      </c>
      <c r="C44" s="98">
        <v>0.75009259259259264</v>
      </c>
      <c r="D44" s="98">
        <v>0.78105324074074078</v>
      </c>
      <c r="E44" s="1" t="s">
        <v>6</v>
      </c>
      <c r="F44" s="97">
        <v>205388</v>
      </c>
      <c r="G44" s="41">
        <v>4.4676600000000004</v>
      </c>
      <c r="H44" s="41">
        <v>26.7</v>
      </c>
      <c r="I44" s="97">
        <v>565022</v>
      </c>
      <c r="J44" s="41">
        <v>6.9490299999999996</v>
      </c>
      <c r="K44" s="41">
        <v>26.1</v>
      </c>
    </row>
    <row r="45" spans="1:13" x14ac:dyDescent="0.2">
      <c r="A45" s="35">
        <v>46304</v>
      </c>
      <c r="B45" s="88" t="s">
        <v>60</v>
      </c>
      <c r="C45" s="98">
        <v>0.78789351851851852</v>
      </c>
      <c r="D45" s="98">
        <v>0.8263194444444445</v>
      </c>
      <c r="E45" s="1" t="s">
        <v>7</v>
      </c>
      <c r="F45" s="97">
        <v>154535</v>
      </c>
      <c r="G45" s="41">
        <v>3.3614899999999999</v>
      </c>
      <c r="H45" s="41">
        <v>16.399999999999999</v>
      </c>
      <c r="I45" s="97">
        <v>331909</v>
      </c>
      <c r="J45" s="41">
        <v>4.0820400000000001</v>
      </c>
      <c r="K45" s="41">
        <v>12.9</v>
      </c>
    </row>
    <row r="46" spans="1:13" x14ac:dyDescent="0.2">
      <c r="A46" s="35">
        <v>46304</v>
      </c>
      <c r="B46" s="88" t="s">
        <v>60</v>
      </c>
      <c r="C46" s="98">
        <v>0.83136574074074077</v>
      </c>
      <c r="D46" s="98">
        <v>0.89606481481481481</v>
      </c>
      <c r="E46" s="1" t="s">
        <v>101</v>
      </c>
      <c r="F46" s="97">
        <v>222738</v>
      </c>
      <c r="G46" s="41">
        <v>4.8450600000000001</v>
      </c>
      <c r="H46" s="41">
        <v>19.100000000000001</v>
      </c>
      <c r="I46" s="97">
        <v>385876</v>
      </c>
      <c r="J46" s="41">
        <v>4.7457700000000003</v>
      </c>
      <c r="K46" s="41">
        <v>13.5</v>
      </c>
    </row>
    <row r="47" spans="1:13" x14ac:dyDescent="0.2">
      <c r="A47" s="35">
        <v>46304</v>
      </c>
      <c r="B47" s="88" t="s">
        <v>60</v>
      </c>
      <c r="C47" s="98">
        <v>0.90111111111111108</v>
      </c>
      <c r="D47" s="98">
        <v>0.95148148148148148</v>
      </c>
      <c r="E47" s="1" t="s">
        <v>98</v>
      </c>
      <c r="F47" s="97">
        <v>82361</v>
      </c>
      <c r="G47" s="41">
        <v>1.7915399999999999</v>
      </c>
      <c r="H47" s="41">
        <v>8.1999999999999993</v>
      </c>
      <c r="I47" s="97">
        <v>186578</v>
      </c>
      <c r="J47" s="41">
        <v>2.29467</v>
      </c>
      <c r="K47" s="41">
        <v>8.3000000000000007</v>
      </c>
    </row>
    <row r="48" spans="1:13" x14ac:dyDescent="0.2">
      <c r="A48" s="35">
        <v>46304</v>
      </c>
      <c r="B48" s="88" t="s">
        <v>60</v>
      </c>
      <c r="C48" s="98">
        <v>0.95746527777777779</v>
      </c>
      <c r="D48" s="98">
        <v>0.97483796296296299</v>
      </c>
      <c r="E48" s="1" t="s">
        <v>6</v>
      </c>
      <c r="F48" s="97">
        <v>49752</v>
      </c>
      <c r="G48" s="41">
        <v>1.0822099999999999</v>
      </c>
      <c r="H48" s="41">
        <v>6.6</v>
      </c>
      <c r="I48" s="97">
        <v>121245</v>
      </c>
      <c r="J48" s="41">
        <v>1.49115</v>
      </c>
      <c r="K48" s="41">
        <v>7.1</v>
      </c>
    </row>
    <row r="49" spans="1:11" x14ac:dyDescent="0.2">
      <c r="A49" s="35">
        <v>46305</v>
      </c>
      <c r="B49" s="88" t="s">
        <v>1</v>
      </c>
      <c r="C49" s="98">
        <v>0.74861111111111112</v>
      </c>
      <c r="D49" s="98">
        <v>0.78091435185185187</v>
      </c>
      <c r="E49" s="1" t="s">
        <v>6</v>
      </c>
      <c r="F49" s="97">
        <v>176732</v>
      </c>
      <c r="G49" s="41">
        <v>3.8443299999999998</v>
      </c>
      <c r="H49" s="41">
        <v>18.8</v>
      </c>
      <c r="I49" s="97">
        <v>537885</v>
      </c>
      <c r="J49" s="41">
        <v>6.6152800000000003</v>
      </c>
      <c r="K49" s="41">
        <v>21.9</v>
      </c>
    </row>
    <row r="50" spans="1:11" x14ac:dyDescent="0.2">
      <c r="A50" s="35">
        <v>46305</v>
      </c>
      <c r="B50" s="88" t="s">
        <v>1</v>
      </c>
      <c r="C50" s="98">
        <v>0.78817129629629634</v>
      </c>
      <c r="D50" s="98">
        <v>0.81371527777777775</v>
      </c>
      <c r="E50" s="1" t="s">
        <v>89</v>
      </c>
      <c r="F50" s="97">
        <v>174328</v>
      </c>
      <c r="G50" s="41">
        <v>3.7920500000000001</v>
      </c>
      <c r="H50" s="41">
        <v>16</v>
      </c>
      <c r="I50" s="97">
        <v>453370</v>
      </c>
      <c r="J50" s="41">
        <v>5.5758599999999996</v>
      </c>
      <c r="K50" s="41">
        <v>16.5</v>
      </c>
    </row>
    <row r="51" spans="1:11" x14ac:dyDescent="0.2">
      <c r="A51" s="35">
        <v>46305</v>
      </c>
      <c r="B51" s="88" t="s">
        <v>1</v>
      </c>
      <c r="C51" s="98">
        <v>0.82087962962962968</v>
      </c>
      <c r="D51" s="98">
        <v>0.92075231481481479</v>
      </c>
      <c r="E51" s="1" t="s">
        <v>96</v>
      </c>
      <c r="F51" s="97">
        <v>247998</v>
      </c>
      <c r="G51" s="41">
        <v>5.3945299999999996</v>
      </c>
      <c r="H51" s="41">
        <v>19.3</v>
      </c>
      <c r="I51" s="97">
        <v>557148</v>
      </c>
      <c r="J51" s="41">
        <v>6.8521900000000002</v>
      </c>
      <c r="K51" s="41">
        <v>19.100000000000001</v>
      </c>
    </row>
    <row r="52" spans="1:11" x14ac:dyDescent="0.2">
      <c r="A52" s="35">
        <v>46305</v>
      </c>
      <c r="B52" s="88" t="s">
        <v>1</v>
      </c>
      <c r="C52" s="98">
        <v>0.92091435185185189</v>
      </c>
      <c r="D52" s="98">
        <v>1.0246643518518519</v>
      </c>
      <c r="E52" s="1" t="s">
        <v>96</v>
      </c>
      <c r="F52" s="97">
        <v>126164</v>
      </c>
      <c r="G52" s="41">
        <v>2.74437</v>
      </c>
      <c r="H52" s="41">
        <v>14.9</v>
      </c>
      <c r="I52" s="97">
        <v>286980</v>
      </c>
      <c r="J52" s="41">
        <v>3.52948</v>
      </c>
      <c r="K52" s="41">
        <v>17.2</v>
      </c>
    </row>
    <row r="53" spans="1:11" x14ac:dyDescent="0.2">
      <c r="A53" s="35">
        <v>46305</v>
      </c>
      <c r="B53" s="88" t="s">
        <v>60</v>
      </c>
      <c r="C53" s="98">
        <v>0.75009259259259264</v>
      </c>
      <c r="D53" s="98">
        <v>0.78608796296296302</v>
      </c>
      <c r="E53" s="1" t="s">
        <v>6</v>
      </c>
      <c r="F53" s="97">
        <v>242598</v>
      </c>
      <c r="G53" s="41">
        <v>5.2770599999999996</v>
      </c>
      <c r="H53" s="41">
        <v>25.2</v>
      </c>
      <c r="I53" s="97">
        <v>554113</v>
      </c>
      <c r="J53" s="41">
        <v>6.81487</v>
      </c>
      <c r="K53" s="41">
        <v>22.2</v>
      </c>
    </row>
    <row r="54" spans="1:11" x14ac:dyDescent="0.2">
      <c r="A54" s="35">
        <v>46305</v>
      </c>
      <c r="B54" s="88" t="s">
        <v>60</v>
      </c>
      <c r="C54" s="98">
        <v>0.79150462962962964</v>
      </c>
      <c r="D54" s="98">
        <v>0.8178819444444444</v>
      </c>
      <c r="E54" s="1" t="s">
        <v>69</v>
      </c>
      <c r="F54" s="97">
        <v>186810</v>
      </c>
      <c r="G54" s="41">
        <v>4.0635599999999998</v>
      </c>
      <c r="H54" s="41">
        <v>16.899999999999999</v>
      </c>
      <c r="I54" s="97">
        <v>363555</v>
      </c>
      <c r="J54" s="41">
        <v>4.4712500000000004</v>
      </c>
      <c r="K54" s="41">
        <v>13.1</v>
      </c>
    </row>
    <row r="55" spans="1:11" x14ac:dyDescent="0.2">
      <c r="A55" s="35">
        <v>46305</v>
      </c>
      <c r="B55" s="88" t="s">
        <v>60</v>
      </c>
      <c r="C55" s="98">
        <v>0.82300925925925927</v>
      </c>
      <c r="D55" s="98">
        <v>0.95658564814814817</v>
      </c>
      <c r="E55" s="1" t="s">
        <v>94</v>
      </c>
      <c r="F55" s="97">
        <v>311423</v>
      </c>
      <c r="G55" s="41">
        <v>6.7741800000000003</v>
      </c>
      <c r="H55" s="41">
        <v>25</v>
      </c>
      <c r="I55" s="97">
        <v>533294</v>
      </c>
      <c r="J55" s="41">
        <v>6.5588100000000003</v>
      </c>
      <c r="K55" s="41">
        <v>19.5</v>
      </c>
    </row>
    <row r="56" spans="1:11" x14ac:dyDescent="0.2">
      <c r="A56" s="35">
        <v>46305</v>
      </c>
      <c r="B56" s="88" t="s">
        <v>60</v>
      </c>
      <c r="C56" s="98">
        <v>0.95659722222222221</v>
      </c>
      <c r="D56" s="98">
        <v>1.0505787037037038</v>
      </c>
      <c r="E56" s="1" t="s">
        <v>101</v>
      </c>
      <c r="F56" s="97">
        <v>116537</v>
      </c>
      <c r="G56" s="41">
        <v>2.5349499999999998</v>
      </c>
      <c r="H56" s="41">
        <v>18.399999999999999</v>
      </c>
      <c r="I56" s="97">
        <v>166854</v>
      </c>
      <c r="J56" s="41">
        <v>2.0520800000000001</v>
      </c>
      <c r="K56" s="41">
        <v>13.7</v>
      </c>
    </row>
    <row r="57" spans="1:11" x14ac:dyDescent="0.2">
      <c r="A57" s="35">
        <v>46306</v>
      </c>
      <c r="B57" s="88" t="s">
        <v>1</v>
      </c>
      <c r="C57" s="98">
        <v>0.74861111111111112</v>
      </c>
      <c r="D57" s="98">
        <v>0.78119212962962958</v>
      </c>
      <c r="E57" s="1" t="s">
        <v>6</v>
      </c>
      <c r="F57" s="97">
        <v>208130</v>
      </c>
      <c r="G57" s="41">
        <v>4.5273000000000003</v>
      </c>
      <c r="H57" s="41">
        <v>18.3</v>
      </c>
      <c r="I57" s="97">
        <v>603654</v>
      </c>
      <c r="J57" s="41">
        <v>7.42415</v>
      </c>
      <c r="K57" s="41">
        <v>22.3</v>
      </c>
    </row>
    <row r="58" spans="1:11" x14ac:dyDescent="0.2">
      <c r="A58" s="35">
        <v>46306</v>
      </c>
      <c r="B58" s="88" t="s">
        <v>1</v>
      </c>
      <c r="C58" s="98">
        <v>0.78798611111111116</v>
      </c>
      <c r="D58" s="98">
        <v>0.81837962962962962</v>
      </c>
      <c r="E58" s="1" t="s">
        <v>89</v>
      </c>
      <c r="F58" s="97">
        <v>213891</v>
      </c>
      <c r="G58" s="41">
        <v>4.6526100000000001</v>
      </c>
      <c r="H58" s="41">
        <v>16</v>
      </c>
      <c r="I58" s="97">
        <v>567211</v>
      </c>
      <c r="J58" s="41">
        <v>6.9759500000000001</v>
      </c>
      <c r="K58" s="41">
        <v>18.600000000000001</v>
      </c>
    </row>
    <row r="59" spans="1:11" x14ac:dyDescent="0.2">
      <c r="A59" s="35">
        <v>46306</v>
      </c>
      <c r="B59" s="88" t="s">
        <v>1</v>
      </c>
      <c r="C59" s="98">
        <v>0.81844907407407408</v>
      </c>
      <c r="D59" s="98">
        <v>0.98343749999999996</v>
      </c>
      <c r="E59" s="1" t="s">
        <v>100</v>
      </c>
      <c r="F59" s="97">
        <v>270969</v>
      </c>
      <c r="G59" s="41">
        <v>5.8942100000000002</v>
      </c>
      <c r="H59" s="41">
        <v>22.3</v>
      </c>
      <c r="I59" s="97">
        <v>674244</v>
      </c>
      <c r="J59" s="41">
        <v>8.2923100000000005</v>
      </c>
      <c r="K59" s="41">
        <v>25.8</v>
      </c>
    </row>
    <row r="60" spans="1:11" x14ac:dyDescent="0.2">
      <c r="A60" s="35">
        <v>46306</v>
      </c>
      <c r="B60" s="88" t="s">
        <v>60</v>
      </c>
      <c r="C60" s="98">
        <v>0.75009259259259264</v>
      </c>
      <c r="D60" s="98">
        <v>0.78587962962962965</v>
      </c>
      <c r="E60" s="1" t="s">
        <v>6</v>
      </c>
      <c r="F60" s="97">
        <v>297326</v>
      </c>
      <c r="G60" s="41">
        <v>6.46753</v>
      </c>
      <c r="H60" s="41">
        <v>25.6</v>
      </c>
      <c r="I60" s="97">
        <v>646407</v>
      </c>
      <c r="J60" s="41">
        <v>7.9499599999999999</v>
      </c>
      <c r="K60" s="41">
        <v>23.6</v>
      </c>
    </row>
    <row r="61" spans="1:11" x14ac:dyDescent="0.2">
      <c r="A61" s="35">
        <v>46306</v>
      </c>
      <c r="B61" s="88" t="s">
        <v>60</v>
      </c>
      <c r="C61" s="98">
        <v>0.79234953703703703</v>
      </c>
      <c r="D61" s="98">
        <v>0.82924768518518521</v>
      </c>
      <c r="E61" s="1" t="s">
        <v>70</v>
      </c>
      <c r="F61" s="97">
        <v>252702</v>
      </c>
      <c r="G61" s="41">
        <v>5.4968500000000002</v>
      </c>
      <c r="H61" s="41">
        <v>18.3</v>
      </c>
      <c r="I61" s="97">
        <v>551585</v>
      </c>
      <c r="J61" s="41">
        <v>6.7837699999999996</v>
      </c>
      <c r="K61" s="41">
        <v>17.7</v>
      </c>
    </row>
    <row r="62" spans="1:11" x14ac:dyDescent="0.2">
      <c r="A62" s="35">
        <v>46306</v>
      </c>
      <c r="B62" s="88" t="s">
        <v>60</v>
      </c>
      <c r="C62" s="98">
        <v>0.83429398148148148</v>
      </c>
      <c r="D62" s="98">
        <v>0.92114583333333333</v>
      </c>
      <c r="E62" s="1" t="s">
        <v>102</v>
      </c>
      <c r="F62" s="97">
        <v>285443</v>
      </c>
      <c r="G62" s="41">
        <v>6.2090500000000004</v>
      </c>
      <c r="H62" s="41">
        <v>20.2</v>
      </c>
      <c r="I62" s="97">
        <v>509406</v>
      </c>
      <c r="J62" s="41">
        <v>6.2650199999999998</v>
      </c>
      <c r="K62" s="41">
        <v>16.8</v>
      </c>
    </row>
    <row r="63" spans="1:11" x14ac:dyDescent="0.2">
      <c r="A63" s="35">
        <v>46306</v>
      </c>
      <c r="B63" s="88" t="s">
        <v>60</v>
      </c>
      <c r="C63" s="98">
        <v>0.9261921296296296</v>
      </c>
      <c r="D63" s="98">
        <v>1.0041087962962962</v>
      </c>
      <c r="E63" s="1" t="s">
        <v>101</v>
      </c>
      <c r="F63" s="97">
        <v>45900</v>
      </c>
      <c r="G63" s="41">
        <v>0.99843999999999999</v>
      </c>
      <c r="H63" s="41">
        <v>5.9</v>
      </c>
      <c r="I63" s="97">
        <v>109341</v>
      </c>
      <c r="J63" s="41">
        <v>1.3447499999999999</v>
      </c>
      <c r="K63" s="41">
        <v>6.6</v>
      </c>
    </row>
    <row r="64" spans="1:11" ht="15" x14ac:dyDescent="0.25">
      <c r="A64" s="109" t="s">
        <v>34</v>
      </c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143" t="s">
        <v>77</v>
      </c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143" t="s">
        <v>16</v>
      </c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3 B64:K64">
    <cfRule type="expression" dxfId="15" priority="14">
      <formula>$B7="RTL"</formula>
    </cfRule>
  </conditionalFormatting>
  <conditionalFormatting sqref="A8:K63 B64:K64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8:K176">
    <cfRule type="expression" dxfId="11" priority="5">
      <formula>$B68="TV2"</formula>
    </cfRule>
    <cfRule type="expression" dxfId="10" priority="6">
      <formula>$B68="RTL"</formula>
    </cfRule>
    <cfRule type="expression" dxfId="9" priority="7">
      <formula>$A68&lt;&gt;$A67</formula>
    </cfRule>
    <cfRule type="expression" dxfId="8" priority="8">
      <formula>$B68&lt;&gt;$B67</formula>
    </cfRule>
  </conditionalFormatting>
  <conditionalFormatting sqref="E7:E64">
    <cfRule type="expression" dxfId="7" priority="12">
      <formula>$E7&lt;&gt;""</formula>
    </cfRule>
  </conditionalFormatting>
  <conditionalFormatting sqref="E68:E176">
    <cfRule type="expression" dxfId="6" priority="4">
      <formula>$E68&lt;&gt;""</formula>
    </cfRule>
  </conditionalFormatting>
  <conditionalFormatting sqref="H7">
    <cfRule type="expression" dxfId="5" priority="62">
      <formula>$H$7&lt;&gt;""</formula>
    </cfRule>
  </conditionalFormatting>
  <conditionalFormatting sqref="H8:H64">
    <cfRule type="expression" dxfId="4" priority="11">
      <formula>$H8&lt;&gt;""</formula>
    </cfRule>
  </conditionalFormatting>
  <conditionalFormatting sqref="H68:H176">
    <cfRule type="expression" dxfId="3" priority="3">
      <formula>$H68&lt;&gt;""</formula>
    </cfRule>
  </conditionalFormatting>
  <conditionalFormatting sqref="K7">
    <cfRule type="expression" dxfId="2" priority="42">
      <formula>$K$7&lt;&gt;""</formula>
    </cfRule>
  </conditionalFormatting>
  <conditionalFormatting sqref="K8:K64">
    <cfRule type="expression" dxfId="1" priority="10">
      <formula>$K8&lt;&gt;""</formula>
    </cfRule>
  </conditionalFormatting>
  <conditionalFormatting sqref="K68:K176">
    <cfRule type="expression" dxfId="0" priority="2">
      <formula>$K68&lt;&gt;""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F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2" t="s">
        <v>71</v>
      </c>
      <c r="B1" s="182"/>
      <c r="C1" s="182"/>
      <c r="D1" s="182"/>
      <c r="E1" s="182"/>
      <c r="F1" s="182"/>
      <c r="H1" s="182" t="s">
        <v>72</v>
      </c>
      <c r="I1" s="182"/>
      <c r="J1" s="182"/>
      <c r="K1" s="182"/>
      <c r="L1" s="182"/>
      <c r="M1" s="182"/>
    </row>
    <row r="2" spans="1:23" ht="54.95" customHeight="1" x14ac:dyDescent="0.2">
      <c r="A2" s="148" t="s">
        <v>91</v>
      </c>
      <c r="B2" s="148"/>
      <c r="C2" s="148"/>
      <c r="D2" s="148"/>
      <c r="E2" s="148"/>
      <c r="F2" s="148"/>
      <c r="G2" s="4"/>
      <c r="H2" s="148" t="s">
        <v>92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3" t="s">
        <v>103</v>
      </c>
      <c r="B4" s="184"/>
      <c r="C4" s="184"/>
      <c r="D4" s="184"/>
      <c r="E4" s="184"/>
      <c r="F4" s="184"/>
      <c r="G4" s="61"/>
      <c r="H4" s="183" t="s">
        <v>103</v>
      </c>
      <c r="I4" s="184"/>
      <c r="J4" s="184"/>
      <c r="K4" s="184"/>
      <c r="L4" s="184"/>
      <c r="M4" s="184"/>
    </row>
    <row r="5" spans="1:23" s="16" customFormat="1" ht="20.100000000000001" customHeight="1" x14ac:dyDescent="0.2">
      <c r="A5" s="185" t="s">
        <v>17</v>
      </c>
      <c r="B5" s="163"/>
      <c r="C5" s="163"/>
      <c r="D5" s="163"/>
      <c r="E5" s="163"/>
      <c r="F5" s="163"/>
      <c r="H5" s="185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6" t="s">
        <v>0</v>
      </c>
      <c r="D6" s="187"/>
      <c r="E6" s="186" t="s">
        <v>73</v>
      </c>
      <c r="F6" s="187"/>
      <c r="H6" s="62"/>
      <c r="I6" s="63"/>
      <c r="J6" s="186" t="s">
        <v>0</v>
      </c>
      <c r="K6" s="187"/>
      <c r="L6" s="186" t="s">
        <v>73</v>
      </c>
      <c r="M6" s="187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46300</v>
      </c>
      <c r="C8" s="69">
        <v>1.6566000000000001</v>
      </c>
      <c r="D8" s="70">
        <v>0.98533000000000004</v>
      </c>
      <c r="E8" s="69">
        <v>16.8</v>
      </c>
      <c r="F8" s="70">
        <v>10</v>
      </c>
      <c r="H8" s="68" t="s">
        <v>21</v>
      </c>
      <c r="I8" s="89">
        <v>46300</v>
      </c>
      <c r="J8" s="69">
        <v>4.6119199999999996</v>
      </c>
      <c r="K8" s="70">
        <v>3.3712399999999998</v>
      </c>
      <c r="L8" s="69">
        <v>19</v>
      </c>
      <c r="M8" s="70">
        <v>13.9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46301</v>
      </c>
      <c r="C9" s="72">
        <v>1.5929899999999999</v>
      </c>
      <c r="D9" s="73">
        <v>1.22489</v>
      </c>
      <c r="E9" s="72">
        <v>16.600000000000001</v>
      </c>
      <c r="F9" s="73">
        <v>12.7</v>
      </c>
      <c r="H9" s="71"/>
      <c r="I9" s="90">
        <v>46301</v>
      </c>
      <c r="J9" s="72">
        <v>4.6114499999999996</v>
      </c>
      <c r="K9" s="73">
        <v>4.4393200000000004</v>
      </c>
      <c r="L9" s="72">
        <v>19.399999999999999</v>
      </c>
      <c r="M9" s="73">
        <v>18.7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46302</v>
      </c>
      <c r="C10" s="72">
        <v>1.6745099999999999</v>
      </c>
      <c r="D10" s="73">
        <v>1.3063400000000001</v>
      </c>
      <c r="E10" s="72">
        <v>17.3</v>
      </c>
      <c r="F10" s="73">
        <v>13.5</v>
      </c>
      <c r="H10" s="71"/>
      <c r="I10" s="90">
        <v>46302</v>
      </c>
      <c r="J10" s="72">
        <v>4.7440300000000004</v>
      </c>
      <c r="K10" s="73">
        <v>4.7290799999999997</v>
      </c>
      <c r="L10" s="72">
        <v>20.2</v>
      </c>
      <c r="M10" s="73">
        <v>20.100000000000001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46303</v>
      </c>
      <c r="C11" s="72">
        <v>1.6698999999999999</v>
      </c>
      <c r="D11" s="73">
        <v>1.2454700000000001</v>
      </c>
      <c r="E11" s="72">
        <v>17.5</v>
      </c>
      <c r="F11" s="73">
        <v>13</v>
      </c>
      <c r="H11" s="71"/>
      <c r="I11" s="90">
        <v>46303</v>
      </c>
      <c r="J11" s="72">
        <v>4.83866</v>
      </c>
      <c r="K11" s="73">
        <v>4.6216900000000001</v>
      </c>
      <c r="L11" s="72">
        <v>21.4</v>
      </c>
      <c r="M11" s="73">
        <v>20.399999999999999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46304</v>
      </c>
      <c r="C12" s="72">
        <v>1.7120500000000001</v>
      </c>
      <c r="D12" s="73">
        <v>1.09998</v>
      </c>
      <c r="E12" s="72">
        <v>17.600000000000001</v>
      </c>
      <c r="F12" s="73">
        <v>11.3</v>
      </c>
      <c r="H12" s="71"/>
      <c r="I12" s="90">
        <v>46304</v>
      </c>
      <c r="J12" s="72">
        <v>4.7955699999999997</v>
      </c>
      <c r="K12" s="73">
        <v>3.5241799999999999</v>
      </c>
      <c r="L12" s="72">
        <v>22.1</v>
      </c>
      <c r="M12" s="73">
        <v>16.2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46305</v>
      </c>
      <c r="C13" s="72">
        <v>1.65198</v>
      </c>
      <c r="D13" s="73">
        <v>1.81098</v>
      </c>
      <c r="E13" s="72">
        <v>13.2</v>
      </c>
      <c r="F13" s="73">
        <v>14.5</v>
      </c>
      <c r="H13" s="71"/>
      <c r="I13" s="90">
        <v>46305</v>
      </c>
      <c r="J13" s="72">
        <v>4.5829000000000004</v>
      </c>
      <c r="K13" s="73">
        <v>6.0481299999999996</v>
      </c>
      <c r="L13" s="72">
        <v>18</v>
      </c>
      <c r="M13" s="73">
        <v>23.8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46306</v>
      </c>
      <c r="C14" s="72">
        <v>1.86622</v>
      </c>
      <c r="D14" s="73">
        <v>1.6336599999999999</v>
      </c>
      <c r="E14" s="72">
        <v>13.1</v>
      </c>
      <c r="F14" s="73">
        <v>11.4</v>
      </c>
      <c r="H14" s="71"/>
      <c r="I14" s="90">
        <v>46306</v>
      </c>
      <c r="J14" s="72">
        <v>5.69869</v>
      </c>
      <c r="K14" s="73">
        <v>5.24099</v>
      </c>
      <c r="L14" s="72">
        <v>20.5</v>
      </c>
      <c r="M14" s="73">
        <v>18.8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1.6891799999999999</v>
      </c>
      <c r="D15" s="77">
        <v>1.32952</v>
      </c>
      <c r="E15" s="76">
        <v>15.7</v>
      </c>
      <c r="F15" s="77">
        <v>12.4</v>
      </c>
      <c r="H15" s="74"/>
      <c r="I15" s="75" t="s">
        <v>33</v>
      </c>
      <c r="J15" s="76">
        <v>4.8404600000000002</v>
      </c>
      <c r="K15" s="77">
        <v>4.5678000000000001</v>
      </c>
      <c r="L15" s="76">
        <v>20</v>
      </c>
      <c r="M15" s="77">
        <v>18.899999999999999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3" t="s">
        <v>103</v>
      </c>
      <c r="B17" s="184"/>
      <c r="C17" s="184"/>
      <c r="D17" s="184"/>
      <c r="E17" s="184"/>
      <c r="F17" s="184"/>
      <c r="H17" s="183" t="s">
        <v>103</v>
      </c>
      <c r="I17" s="184"/>
      <c r="J17" s="184"/>
      <c r="K17" s="184"/>
      <c r="L17" s="184"/>
      <c r="M17" s="184"/>
    </row>
    <row r="18" spans="1:23" s="16" customFormat="1" ht="20.100000000000001" customHeight="1" x14ac:dyDescent="0.2">
      <c r="A18" s="185" t="s">
        <v>18</v>
      </c>
      <c r="B18" s="163"/>
      <c r="C18" s="163"/>
      <c r="D18" s="163"/>
      <c r="E18" s="163"/>
      <c r="F18" s="163"/>
      <c r="H18" s="185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6" t="s">
        <v>0</v>
      </c>
      <c r="D19" s="187"/>
      <c r="E19" s="186" t="s">
        <v>73</v>
      </c>
      <c r="F19" s="187"/>
      <c r="H19" s="62"/>
      <c r="I19" s="63"/>
      <c r="J19" s="186" t="s">
        <v>0</v>
      </c>
      <c r="K19" s="187"/>
      <c r="L19" s="186" t="s">
        <v>73</v>
      </c>
      <c r="M19" s="187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46300</v>
      </c>
      <c r="C21" s="69">
        <v>2.7863500000000001</v>
      </c>
      <c r="D21" s="70">
        <v>1.20825</v>
      </c>
      <c r="E21" s="69">
        <v>19.100000000000001</v>
      </c>
      <c r="F21" s="70">
        <v>8.3000000000000007</v>
      </c>
      <c r="H21" s="68" t="s">
        <v>21</v>
      </c>
      <c r="I21" s="89">
        <v>46300</v>
      </c>
      <c r="J21" s="69">
        <v>6.9073900000000004</v>
      </c>
      <c r="K21" s="70">
        <v>3.8228800000000001</v>
      </c>
      <c r="L21" s="69">
        <v>20.8</v>
      </c>
      <c r="M21" s="70">
        <v>11.5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46301</v>
      </c>
      <c r="C22" s="72">
        <v>2.7259199999999999</v>
      </c>
      <c r="D22" s="73">
        <v>1.4559200000000001</v>
      </c>
      <c r="E22" s="72">
        <v>19.399999999999999</v>
      </c>
      <c r="F22" s="73">
        <v>10.3</v>
      </c>
      <c r="H22" s="71"/>
      <c r="I22" s="90">
        <v>46301</v>
      </c>
      <c r="J22" s="72">
        <v>6.9279999999999999</v>
      </c>
      <c r="K22" s="73">
        <v>4.8896199999999999</v>
      </c>
      <c r="L22" s="72">
        <v>21.7</v>
      </c>
      <c r="M22" s="73">
        <v>15.3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46302</v>
      </c>
      <c r="C23" s="72">
        <v>2.78626</v>
      </c>
      <c r="D23" s="73">
        <v>1.4700500000000001</v>
      </c>
      <c r="E23" s="72">
        <v>19.8</v>
      </c>
      <c r="F23" s="73">
        <v>10.4</v>
      </c>
      <c r="H23" s="71"/>
      <c r="I23" s="90">
        <v>46302</v>
      </c>
      <c r="J23" s="72">
        <v>7.0588100000000003</v>
      </c>
      <c r="K23" s="73">
        <v>4.8471700000000002</v>
      </c>
      <c r="L23" s="72">
        <v>22.5</v>
      </c>
      <c r="M23" s="73">
        <v>15.4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46303</v>
      </c>
      <c r="C24" s="72">
        <v>2.8343600000000002</v>
      </c>
      <c r="D24" s="73">
        <v>1.4279299999999999</v>
      </c>
      <c r="E24" s="72">
        <v>20.100000000000001</v>
      </c>
      <c r="F24" s="73">
        <v>10.1</v>
      </c>
      <c r="H24" s="71"/>
      <c r="I24" s="90">
        <v>46303</v>
      </c>
      <c r="J24" s="72">
        <v>7.2166899999999998</v>
      </c>
      <c r="K24" s="73">
        <v>4.7898899999999998</v>
      </c>
      <c r="L24" s="72">
        <v>23.2</v>
      </c>
      <c r="M24" s="73">
        <v>15.4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46304</v>
      </c>
      <c r="C25" s="72">
        <v>2.9062399999999999</v>
      </c>
      <c r="D25" s="73">
        <v>1.33857</v>
      </c>
      <c r="E25" s="72">
        <v>20</v>
      </c>
      <c r="F25" s="73">
        <v>9.1999999999999993</v>
      </c>
      <c r="H25" s="71"/>
      <c r="I25" s="90">
        <v>46304</v>
      </c>
      <c r="J25" s="72">
        <v>7.1651999999999996</v>
      </c>
      <c r="K25" s="73">
        <v>4.1901200000000003</v>
      </c>
      <c r="L25" s="72">
        <v>23.3</v>
      </c>
      <c r="M25" s="73">
        <v>13.6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46305</v>
      </c>
      <c r="C26" s="72">
        <v>2.0898400000000001</v>
      </c>
      <c r="D26" s="73">
        <v>1.84104</v>
      </c>
      <c r="E26" s="72">
        <v>12.8</v>
      </c>
      <c r="F26" s="73">
        <v>11.3</v>
      </c>
      <c r="H26" s="71"/>
      <c r="I26" s="90">
        <v>46305</v>
      </c>
      <c r="J26" s="72">
        <v>6.1761100000000004</v>
      </c>
      <c r="K26" s="73">
        <v>6.2380199999999997</v>
      </c>
      <c r="L26" s="72">
        <v>18.7</v>
      </c>
      <c r="M26" s="73">
        <v>18.8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46306</v>
      </c>
      <c r="C27" s="72">
        <v>2.5878700000000001</v>
      </c>
      <c r="D27" s="73">
        <v>1.7408699999999999</v>
      </c>
      <c r="E27" s="72">
        <v>14.5</v>
      </c>
      <c r="F27" s="73">
        <v>9.8000000000000007</v>
      </c>
      <c r="H27" s="71"/>
      <c r="I27" s="90">
        <v>46306</v>
      </c>
      <c r="J27" s="72">
        <v>8.1813699999999994</v>
      </c>
      <c r="K27" s="73">
        <v>5.8558500000000002</v>
      </c>
      <c r="L27" s="72">
        <v>23.6</v>
      </c>
      <c r="M27" s="73">
        <v>16.899999999999999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2.6738300000000002</v>
      </c>
      <c r="D28" s="77">
        <v>1.49752</v>
      </c>
      <c r="E28" s="76">
        <v>17.7</v>
      </c>
      <c r="F28" s="77">
        <v>9.9</v>
      </c>
      <c r="H28" s="74"/>
      <c r="I28" s="75" t="s">
        <v>33</v>
      </c>
      <c r="J28" s="76">
        <v>7.0905100000000001</v>
      </c>
      <c r="K28" s="77">
        <v>4.9476500000000003</v>
      </c>
      <c r="L28" s="76">
        <v>21.9</v>
      </c>
      <c r="M28" s="77">
        <v>15.3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106</v>
      </c>
      <c r="H30" s="57" t="s">
        <v>106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J6:K6"/>
    <mergeCell ref="L6:M6"/>
    <mergeCell ref="J19:K19"/>
    <mergeCell ref="L19:M19"/>
    <mergeCell ref="H18:M18"/>
    <mergeCell ref="H17:M17"/>
    <mergeCell ref="C6:D6"/>
    <mergeCell ref="E6:F6"/>
    <mergeCell ref="C19:D19"/>
    <mergeCell ref="E19:F19"/>
    <mergeCell ref="A17:F17"/>
    <mergeCell ref="A18:F18"/>
    <mergeCell ref="A1:F1"/>
    <mergeCell ref="H1:M1"/>
    <mergeCell ref="H4:M4"/>
    <mergeCell ref="H5:M5"/>
    <mergeCell ref="H2:M2"/>
    <mergeCell ref="A2:F2"/>
    <mergeCell ref="A4:F4"/>
    <mergeCell ref="A5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sqref="A1:C1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103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36.6</v>
      </c>
      <c r="C7" s="136">
        <v>35.299999999999997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25.7</v>
      </c>
      <c r="C8" s="138">
        <v>20.5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6.8</v>
      </c>
      <c r="C9" s="60">
        <v>9.6999999999999993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6.5</v>
      </c>
      <c r="C10" s="60">
        <v>5.9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3.8</v>
      </c>
      <c r="C11" s="60">
        <v>3.1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5.2</v>
      </c>
      <c r="C12" s="60">
        <v>5.8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3</v>
      </c>
      <c r="C13" s="60">
        <v>3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93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78</v>
      </c>
    </row>
    <row r="4" spans="1:13" x14ac:dyDescent="0.2">
      <c r="A4" s="1" t="s">
        <v>79</v>
      </c>
    </row>
    <row r="5" spans="1:13" x14ac:dyDescent="0.2">
      <c r="A5" s="1" t="s">
        <v>81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82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80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2026-10-12T10:46:03Z</dcterms:modified>
</cp:coreProperties>
</file>